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205" yWindow="600" windowWidth="22065" windowHeight="14715"/>
  </bookViews>
  <sheets>
    <sheet name="Template" sheetId="1" r:id="rId1"/>
    <sheet name="Example" sheetId="6" r:id="rId2"/>
    <sheet name="Sheet2" sheetId="2" state="hidden" r:id="rId3"/>
    <sheet name="Sheet3" sheetId="3" state="hidden"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74" i="6" l="1"/>
  <c r="AB74" i="6"/>
  <c r="AC67" i="6"/>
  <c r="AB67" i="6"/>
  <c r="AA67" i="6"/>
  <c r="Z67" i="6"/>
  <c r="Y67" i="6"/>
  <c r="X67" i="6"/>
  <c r="W67" i="6"/>
  <c r="V67" i="6"/>
  <c r="V68" i="6"/>
  <c r="U67" i="6"/>
  <c r="T67" i="6"/>
  <c r="S67" i="6"/>
  <c r="R67" i="6"/>
  <c r="Q67" i="6"/>
  <c r="P67" i="6"/>
  <c r="P68" i="6"/>
  <c r="O67" i="6"/>
  <c r="N67" i="6"/>
  <c r="M67" i="6"/>
  <c r="L67" i="6"/>
  <c r="K67" i="6"/>
  <c r="J67" i="6"/>
  <c r="J68" i="6"/>
  <c r="I67" i="6"/>
  <c r="H67" i="6"/>
  <c r="G67" i="6"/>
  <c r="F67" i="6"/>
  <c r="E67" i="6"/>
  <c r="D67" i="6"/>
  <c r="D68" i="6"/>
  <c r="C67" i="6"/>
  <c r="B67" i="6"/>
  <c r="AD67" i="6"/>
  <c r="AD66" i="6"/>
  <c r="AD65" i="6"/>
  <c r="AD64" i="6"/>
  <c r="AD63" i="6"/>
  <c r="AC59" i="6"/>
  <c r="AB59" i="6"/>
  <c r="AA59" i="6"/>
  <c r="Z59" i="6"/>
  <c r="Y59" i="6"/>
  <c r="X59" i="6"/>
  <c r="W59" i="6"/>
  <c r="V59" i="6"/>
  <c r="V60" i="6"/>
  <c r="U59" i="6"/>
  <c r="T59" i="6"/>
  <c r="S59" i="6"/>
  <c r="R59" i="6"/>
  <c r="Q59" i="6"/>
  <c r="P59" i="6"/>
  <c r="O59" i="6"/>
  <c r="N59" i="6"/>
  <c r="M59" i="6"/>
  <c r="L59" i="6"/>
  <c r="K59" i="6"/>
  <c r="J59" i="6"/>
  <c r="J60" i="6"/>
  <c r="I59" i="6"/>
  <c r="H59" i="6"/>
  <c r="G59" i="6"/>
  <c r="F59" i="6"/>
  <c r="E59" i="6"/>
  <c r="D59" i="6"/>
  <c r="D60" i="6"/>
  <c r="C59" i="6"/>
  <c r="B59" i="6"/>
  <c r="AD59" i="6"/>
  <c r="AD58" i="6"/>
  <c r="AD57" i="6"/>
  <c r="AD56" i="6"/>
  <c r="AD55" i="6"/>
  <c r="AC51" i="6"/>
  <c r="AB51" i="6"/>
  <c r="AA51" i="6"/>
  <c r="AA70" i="6"/>
  <c r="Z51" i="6"/>
  <c r="Z70" i="6"/>
  <c r="Y51" i="6"/>
  <c r="Y70" i="6"/>
  <c r="X51" i="6"/>
  <c r="X70" i="6"/>
  <c r="W51" i="6"/>
  <c r="W70" i="6"/>
  <c r="V51" i="6"/>
  <c r="V70" i="6"/>
  <c r="V71" i="6"/>
  <c r="U51" i="6"/>
  <c r="U70" i="6"/>
  <c r="T51" i="6"/>
  <c r="T70" i="6"/>
  <c r="S51" i="6"/>
  <c r="S70" i="6"/>
  <c r="R51" i="6"/>
  <c r="R70" i="6"/>
  <c r="Q51" i="6"/>
  <c r="Q70" i="6"/>
  <c r="P51" i="6"/>
  <c r="P70" i="6"/>
  <c r="P71" i="6"/>
  <c r="O51" i="6"/>
  <c r="O70" i="6"/>
  <c r="N51" i="6"/>
  <c r="N70" i="6"/>
  <c r="M51" i="6"/>
  <c r="M70" i="6"/>
  <c r="L51" i="6"/>
  <c r="L70" i="6"/>
  <c r="K51" i="6"/>
  <c r="K70" i="6"/>
  <c r="J51" i="6"/>
  <c r="J70" i="6"/>
  <c r="J71" i="6"/>
  <c r="I51" i="6"/>
  <c r="I70" i="6"/>
  <c r="H51" i="6"/>
  <c r="H70" i="6"/>
  <c r="G51" i="6"/>
  <c r="G70" i="6"/>
  <c r="F51" i="6"/>
  <c r="F70" i="6"/>
  <c r="E51" i="6"/>
  <c r="E70" i="6"/>
  <c r="D51" i="6"/>
  <c r="D70" i="6"/>
  <c r="D71" i="6"/>
  <c r="C51" i="6"/>
  <c r="C70" i="6"/>
  <c r="B51" i="6"/>
  <c r="B70" i="6"/>
  <c r="AD70" i="6"/>
  <c r="AD50" i="6"/>
  <c r="AD49" i="6"/>
  <c r="AD48" i="6"/>
  <c r="AD47" i="6"/>
  <c r="AC31" i="6"/>
  <c r="AB31" i="6"/>
  <c r="AA31" i="6"/>
  <c r="Z31" i="6"/>
  <c r="Y31" i="6"/>
  <c r="X31" i="6"/>
  <c r="W31" i="6"/>
  <c r="V31" i="6"/>
  <c r="V32" i="6"/>
  <c r="U31" i="6"/>
  <c r="T31" i="6"/>
  <c r="S31" i="6"/>
  <c r="R31" i="6"/>
  <c r="Q31" i="6"/>
  <c r="P31" i="6"/>
  <c r="P32" i="6"/>
  <c r="O31" i="6"/>
  <c r="N31" i="6"/>
  <c r="M31" i="6"/>
  <c r="L31" i="6"/>
  <c r="K31" i="6"/>
  <c r="J31" i="6"/>
  <c r="J32" i="6"/>
  <c r="I31" i="6"/>
  <c r="H31" i="6"/>
  <c r="G31" i="6"/>
  <c r="F31" i="6"/>
  <c r="E31" i="6"/>
  <c r="D31" i="6"/>
  <c r="C31" i="6"/>
  <c r="B31" i="6"/>
  <c r="AD30" i="6"/>
  <c r="AD29" i="6"/>
  <c r="AD28" i="6"/>
  <c r="AD27" i="6"/>
  <c r="AC23" i="6"/>
  <c r="AB23" i="6"/>
  <c r="AA23" i="6"/>
  <c r="Z23" i="6"/>
  <c r="Y23" i="6"/>
  <c r="X23" i="6"/>
  <c r="W23" i="6"/>
  <c r="V23" i="6"/>
  <c r="V24" i="6"/>
  <c r="U23" i="6"/>
  <c r="T23" i="6"/>
  <c r="S23" i="6"/>
  <c r="R23" i="6"/>
  <c r="Q23" i="6"/>
  <c r="P23" i="6"/>
  <c r="P24" i="6"/>
  <c r="O23" i="6"/>
  <c r="N23" i="6"/>
  <c r="M23" i="6"/>
  <c r="L23" i="6"/>
  <c r="K23" i="6"/>
  <c r="J23" i="6"/>
  <c r="J24" i="6"/>
  <c r="I23" i="6"/>
  <c r="H23" i="6"/>
  <c r="G23" i="6"/>
  <c r="F23" i="6"/>
  <c r="E23" i="6"/>
  <c r="D23" i="6"/>
  <c r="D24" i="6"/>
  <c r="C23" i="6"/>
  <c r="B23" i="6"/>
  <c r="AD23" i="6"/>
  <c r="AD22" i="6"/>
  <c r="AD21" i="6"/>
  <c r="AD20" i="6"/>
  <c r="AD19" i="6"/>
  <c r="AC15" i="6"/>
  <c r="AB15" i="6"/>
  <c r="AA15" i="6"/>
  <c r="AA34" i="6"/>
  <c r="AA74" i="6"/>
  <c r="Z15" i="6"/>
  <c r="Z34" i="6"/>
  <c r="Z74" i="6"/>
  <c r="Y15" i="6"/>
  <c r="Y34" i="6"/>
  <c r="Y74" i="6"/>
  <c r="X15" i="6"/>
  <c r="X34" i="6"/>
  <c r="X74" i="6"/>
  <c r="W15" i="6"/>
  <c r="W34" i="6"/>
  <c r="W74" i="6"/>
  <c r="V15" i="6"/>
  <c r="V34" i="6"/>
  <c r="U15" i="6"/>
  <c r="U34" i="6"/>
  <c r="U74" i="6"/>
  <c r="T15" i="6"/>
  <c r="T34" i="6"/>
  <c r="T74" i="6"/>
  <c r="S15" i="6"/>
  <c r="S34" i="6"/>
  <c r="S74" i="6"/>
  <c r="R15" i="6"/>
  <c r="R34" i="6"/>
  <c r="R74" i="6"/>
  <c r="Q15" i="6"/>
  <c r="Q34" i="6"/>
  <c r="Q74" i="6"/>
  <c r="P15" i="6"/>
  <c r="P34" i="6"/>
  <c r="O15" i="6"/>
  <c r="O34" i="6"/>
  <c r="O74" i="6"/>
  <c r="N15" i="6"/>
  <c r="N34" i="6"/>
  <c r="N74" i="6"/>
  <c r="M15" i="6"/>
  <c r="M34" i="6"/>
  <c r="M74" i="6"/>
  <c r="L15" i="6"/>
  <c r="L34" i="6"/>
  <c r="L74" i="6"/>
  <c r="K15" i="6"/>
  <c r="K34" i="6"/>
  <c r="K74" i="6"/>
  <c r="J15" i="6"/>
  <c r="J34" i="6"/>
  <c r="I15" i="6"/>
  <c r="I34" i="6"/>
  <c r="I74" i="6"/>
  <c r="H15" i="6"/>
  <c r="H34" i="6"/>
  <c r="H74" i="6"/>
  <c r="G15" i="6"/>
  <c r="G34" i="6"/>
  <c r="G74" i="6"/>
  <c r="F15" i="6"/>
  <c r="F34" i="6"/>
  <c r="F74" i="6"/>
  <c r="E15" i="6"/>
  <c r="E34" i="6"/>
  <c r="E74" i="6"/>
  <c r="D15" i="6"/>
  <c r="D34" i="6"/>
  <c r="C15" i="6"/>
  <c r="C34" i="6"/>
  <c r="C74" i="6"/>
  <c r="B15" i="6"/>
  <c r="B34" i="6"/>
  <c r="AD14" i="6"/>
  <c r="AD13" i="6"/>
  <c r="AD12" i="6"/>
  <c r="AD11" i="6"/>
  <c r="AC74" i="1"/>
  <c r="AB74"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B67" i="1"/>
  <c r="AD66" i="1"/>
  <c r="AD65" i="1"/>
  <c r="AD64" i="1"/>
  <c r="AD63"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B59" i="1"/>
  <c r="AD58" i="1"/>
  <c r="AD57" i="1"/>
  <c r="AD56" i="1"/>
  <c r="AD55" i="1"/>
  <c r="AC51" i="1"/>
  <c r="AB51" i="1"/>
  <c r="AA51" i="1"/>
  <c r="AA70" i="1"/>
  <c r="Z51" i="1"/>
  <c r="Z70" i="1"/>
  <c r="Y51" i="1"/>
  <c r="Y70" i="1"/>
  <c r="X51" i="1"/>
  <c r="X70" i="1"/>
  <c r="W51" i="1"/>
  <c r="W70" i="1"/>
  <c r="V51" i="1"/>
  <c r="U51" i="1"/>
  <c r="U70" i="1"/>
  <c r="T51" i="1"/>
  <c r="T70" i="1"/>
  <c r="S51" i="1"/>
  <c r="S70" i="1"/>
  <c r="R51" i="1"/>
  <c r="Q51" i="1"/>
  <c r="Q70" i="1"/>
  <c r="P51" i="1"/>
  <c r="P70" i="1"/>
  <c r="O51" i="1"/>
  <c r="O70" i="1"/>
  <c r="N51" i="1"/>
  <c r="N70" i="1"/>
  <c r="M51" i="1"/>
  <c r="M70" i="1"/>
  <c r="L51" i="1"/>
  <c r="L70" i="1"/>
  <c r="K51" i="1"/>
  <c r="K70" i="1"/>
  <c r="J51" i="1"/>
  <c r="I51" i="1"/>
  <c r="I70" i="1"/>
  <c r="H51" i="1"/>
  <c r="H70" i="1"/>
  <c r="G51" i="1"/>
  <c r="G70" i="1"/>
  <c r="F51" i="1"/>
  <c r="F70" i="1"/>
  <c r="E51" i="1"/>
  <c r="E70" i="1"/>
  <c r="D51" i="1"/>
  <c r="D70" i="1"/>
  <c r="C51" i="1"/>
  <c r="C70" i="1"/>
  <c r="B51" i="1"/>
  <c r="AD50" i="1"/>
  <c r="AD49" i="1"/>
  <c r="AD48" i="1"/>
  <c r="AD47"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AC15" i="1"/>
  <c r="AB15" i="1"/>
  <c r="AA15" i="1"/>
  <c r="AA34" i="1"/>
  <c r="AA74" i="1"/>
  <c r="Z15" i="1"/>
  <c r="Z34" i="1"/>
  <c r="Z74" i="1"/>
  <c r="Y15" i="1"/>
  <c r="Y34" i="1"/>
  <c r="Y74" i="1"/>
  <c r="X15" i="1"/>
  <c r="X34" i="1"/>
  <c r="X74" i="1"/>
  <c r="W15" i="1"/>
  <c r="W34" i="1"/>
  <c r="W74" i="1"/>
  <c r="V15" i="1"/>
  <c r="U15" i="1"/>
  <c r="U34" i="1"/>
  <c r="U74" i="1"/>
  <c r="T15" i="1"/>
  <c r="T34" i="1"/>
  <c r="T74" i="1"/>
  <c r="S15" i="1"/>
  <c r="S34" i="1"/>
  <c r="S74" i="1"/>
  <c r="R15" i="1"/>
  <c r="R34" i="1"/>
  <c r="Q15" i="1"/>
  <c r="Q34" i="1"/>
  <c r="Q74" i="1"/>
  <c r="P15" i="1"/>
  <c r="O15" i="1"/>
  <c r="O34" i="1"/>
  <c r="O74" i="1"/>
  <c r="N15" i="1"/>
  <c r="N34" i="1"/>
  <c r="N74" i="1"/>
  <c r="M15" i="1"/>
  <c r="M34" i="1"/>
  <c r="M74" i="1"/>
  <c r="L15" i="1"/>
  <c r="L34" i="1"/>
  <c r="L74" i="1"/>
  <c r="K15" i="1"/>
  <c r="K34" i="1"/>
  <c r="K74" i="1"/>
  <c r="J15" i="1"/>
  <c r="J34" i="1"/>
  <c r="I15" i="1"/>
  <c r="I34" i="1"/>
  <c r="I74" i="1"/>
  <c r="H15" i="1"/>
  <c r="G15" i="1"/>
  <c r="F15" i="1"/>
  <c r="E15" i="1"/>
  <c r="E34" i="1"/>
  <c r="E74" i="1"/>
  <c r="D15" i="1"/>
  <c r="C15" i="1"/>
  <c r="B15" i="1"/>
  <c r="P32" i="1"/>
  <c r="C34" i="1"/>
  <c r="C74" i="1"/>
  <c r="G34" i="1"/>
  <c r="G74" i="1"/>
  <c r="AD30" i="1"/>
  <c r="AD29" i="1"/>
  <c r="AD28" i="1"/>
  <c r="AD27" i="1"/>
  <c r="AD22" i="1"/>
  <c r="AD21" i="1"/>
  <c r="AD20" i="1"/>
  <c r="AD19" i="1"/>
  <c r="AD15" i="1"/>
  <c r="AD14" i="1"/>
  <c r="AD13" i="1"/>
  <c r="AD12" i="1"/>
  <c r="AD11" i="1"/>
  <c r="J16" i="1"/>
  <c r="D16" i="1"/>
  <c r="P16" i="1"/>
  <c r="V16" i="1"/>
  <c r="J24" i="1"/>
  <c r="P24" i="1"/>
  <c r="V24" i="1"/>
  <c r="AD31" i="1"/>
  <c r="D32" i="1"/>
  <c r="J32" i="1"/>
  <c r="V32" i="1"/>
  <c r="AD51" i="1"/>
  <c r="D71" i="1"/>
  <c r="J52" i="1"/>
  <c r="V52" i="1"/>
  <c r="AD59" i="1"/>
  <c r="D60" i="1"/>
  <c r="J60" i="1"/>
  <c r="P60" i="1"/>
  <c r="V60" i="1"/>
  <c r="D68" i="1"/>
  <c r="J68" i="1"/>
  <c r="P60" i="6"/>
  <c r="AD31" i="6"/>
  <c r="D32" i="6"/>
  <c r="AD34" i="6"/>
  <c r="AD74" i="6"/>
  <c r="B74" i="6"/>
  <c r="V35" i="6"/>
  <c r="V74" i="6"/>
  <c r="V75" i="6"/>
  <c r="D74" i="6"/>
  <c r="D75" i="6"/>
  <c r="D35" i="6"/>
  <c r="J35" i="6"/>
  <c r="J74" i="6"/>
  <c r="J75" i="6"/>
  <c r="P74" i="6"/>
  <c r="P75" i="6"/>
  <c r="P35" i="6"/>
  <c r="AD15" i="6"/>
  <c r="J16" i="6"/>
  <c r="V16" i="6"/>
  <c r="AD51" i="6"/>
  <c r="J52" i="6"/>
  <c r="V52" i="6"/>
  <c r="D16" i="6"/>
  <c r="P16" i="6"/>
  <c r="D52" i="6"/>
  <c r="P52" i="6"/>
  <c r="J35" i="1"/>
  <c r="B34" i="1"/>
  <c r="D34" i="1"/>
  <c r="D74" i="1"/>
  <c r="F34" i="1"/>
  <c r="F74" i="1"/>
  <c r="H34" i="1"/>
  <c r="H74" i="1"/>
  <c r="P34" i="1"/>
  <c r="V34" i="1"/>
  <c r="R70" i="1"/>
  <c r="R74" i="1"/>
  <c r="AD67" i="1"/>
  <c r="P68" i="1"/>
  <c r="V68" i="1"/>
  <c r="D52" i="1"/>
  <c r="P52" i="1"/>
  <c r="B70" i="1"/>
  <c r="J70" i="1"/>
  <c r="J71" i="1"/>
  <c r="V70" i="1"/>
  <c r="V71" i="1"/>
  <c r="AD23" i="1"/>
  <c r="D24" i="1"/>
  <c r="AD34" i="1"/>
  <c r="D75" i="1"/>
  <c r="V35" i="1"/>
  <c r="V74" i="1"/>
  <c r="V75" i="1"/>
  <c r="P35" i="1"/>
  <c r="P74" i="1"/>
  <c r="P75" i="1"/>
  <c r="D35" i="1"/>
  <c r="P71" i="1"/>
  <c r="B74" i="1"/>
  <c r="J74" i="1"/>
  <c r="J75" i="1"/>
  <c r="AD70" i="1"/>
  <c r="AD74" i="1"/>
</calcChain>
</file>

<file path=xl/sharedStrings.xml><?xml version="1.0" encoding="utf-8"?>
<sst xmlns="http://schemas.openxmlformats.org/spreadsheetml/2006/main" count="512" uniqueCount="54">
  <si>
    <t>Feb</t>
  </si>
  <si>
    <t>Mar</t>
  </si>
  <si>
    <t>Apr</t>
  </si>
  <si>
    <t>May</t>
  </si>
  <si>
    <t>Jun</t>
  </si>
  <si>
    <t>Jul</t>
  </si>
  <si>
    <t>Aug</t>
  </si>
  <si>
    <t>Sep</t>
  </si>
  <si>
    <t>Oct</t>
  </si>
  <si>
    <t>Nov</t>
  </si>
  <si>
    <t>Dec</t>
  </si>
  <si>
    <t>Jan</t>
  </si>
  <si>
    <t>IN-KIND - AB Company</t>
  </si>
  <si>
    <t>CASH - AB Company</t>
  </si>
  <si>
    <t>TOTAL</t>
  </si>
  <si>
    <t>ALBERTA TOTAL</t>
  </si>
  <si>
    <t>Start to Milestone 1</t>
  </si>
  <si>
    <t>To Milestone 2</t>
  </si>
  <si>
    <t>To Milestone 3</t>
  </si>
  <si>
    <t>To Project End</t>
  </si>
  <si>
    <t>Total Start to Milestone 1</t>
  </si>
  <si>
    <t>Total Milestone 1 to 2</t>
  </si>
  <si>
    <t>Total Milestone 2 to 3</t>
  </si>
  <si>
    <t>Total Milestone 3 to Proj End</t>
  </si>
  <si>
    <t>Summarize milestone 1 deliverables here.</t>
  </si>
  <si>
    <t>Summarize milestone 2 deliverables here.</t>
  </si>
  <si>
    <t>Summarize milestone 3 deliverables here.</t>
  </si>
  <si>
    <t>Summarize project final deliverables here.</t>
  </si>
  <si>
    <t>Travel</t>
  </si>
  <si>
    <t>ALBERTA PART</t>
  </si>
  <si>
    <t>JALISCO PART</t>
  </si>
  <si>
    <t>CASH - JA Company</t>
  </si>
  <si>
    <t>IN-KIND - JA Company</t>
  </si>
  <si>
    <t>JALISCO FUNDED</t>
  </si>
  <si>
    <t>JALISCO TOTAL</t>
  </si>
  <si>
    <t>PROJECT TOTAL</t>
  </si>
  <si>
    <t>Materials Purchase</t>
  </si>
  <si>
    <t>User Trial</t>
  </si>
  <si>
    <t>Employee 2</t>
  </si>
  <si>
    <t>New Hire for Project</t>
  </si>
  <si>
    <t>Employee 1 @ 20%</t>
  </si>
  <si>
    <t>Hardware and Software</t>
  </si>
  <si>
    <t>Certification Testing</t>
  </si>
  <si>
    <t>Paid Prof Services</t>
  </si>
  <si>
    <t>System integration, testing, certification, user trial, customer demonstration, marketing materials.</t>
  </si>
  <si>
    <t>Core system development and testing including server hardware &amp; software, database, handheld unit interface.</t>
  </si>
  <si>
    <t>Requirements specification, technology assessment, design, design review, market research, customer input.</t>
  </si>
  <si>
    <t>Peripheral system development and testing including GUI, M2M interface, help tools.</t>
  </si>
  <si>
    <t>ALBERTA &amp; JALISCO PARTS</t>
  </si>
  <si>
    <t>PROJECT MILESTONES &amp; DELIVERABLES</t>
  </si>
  <si>
    <t>Alberta/Jalisco Project Investment (Cash and In-kind) by Milestone</t>
  </si>
  <si>
    <t>(Color band indicates project phase ending with milestone deliverables.  Move color bands and adjust milestone total calculation as needed.  Add lines or delete columns if needed.  Delete months before or after project if desired.)</t>
  </si>
  <si>
    <t>ALBERTA FUNDED</t>
  </si>
  <si>
    <t>Contract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</si>
</sst>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10"/>
      <color rgb="FFFF0000"/>
      <name val="Calibri"/>
      <family val="2"/>
      <scheme val="minor"/>
    </font>
    <font>
      <b/>
      <sz val="14"/>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164" fontId="1" fillId="0" borderId="1" xfId="0" applyNumberFormat="1" applyFont="1" applyBorder="1"/>
    <xf numFmtId="0" fontId="1" fillId="0" borderId="0" xfId="0" applyFont="1" applyBorder="1"/>
    <xf numFmtId="0" fontId="2" fillId="0" borderId="0" xfId="0" applyFont="1"/>
    <xf numFmtId="0" fontId="1" fillId="0" borderId="0" xfId="0" applyFont="1"/>
    <xf numFmtId="0" fontId="1" fillId="0" borderId="6" xfId="0" applyFont="1" applyBorder="1"/>
    <xf numFmtId="0" fontId="1" fillId="0" borderId="2" xfId="0" applyFont="1" applyBorder="1"/>
    <xf numFmtId="0" fontId="1" fillId="0" borderId="11" xfId="0" applyFont="1" applyBorder="1"/>
    <xf numFmtId="0" fontId="1" fillId="0" borderId="7" xfId="0" applyFont="1" applyBorder="1"/>
    <xf numFmtId="0" fontId="1" fillId="3" borderId="7" xfId="0" applyFont="1" applyFill="1" applyBorder="1"/>
    <xf numFmtId="0" fontId="1" fillId="0" borderId="8" xfId="0" applyFont="1" applyBorder="1"/>
    <xf numFmtId="0" fontId="1" fillId="4" borderId="0" xfId="0" applyFont="1" applyFill="1" applyBorder="1"/>
    <xf numFmtId="0" fontId="1" fillId="0" borderId="9" xfId="0" applyFont="1" applyBorder="1"/>
    <xf numFmtId="0" fontId="1" fillId="2" borderId="0" xfId="0" applyFont="1" applyFill="1" applyBorder="1"/>
    <xf numFmtId="0" fontId="1" fillId="0" borderId="12" xfId="0" applyFont="1" applyBorder="1"/>
    <xf numFmtId="0" fontId="1" fillId="5" borderId="2" xfId="0" applyFont="1" applyFill="1" applyBorder="1"/>
    <xf numFmtId="0" fontId="1" fillId="0" borderId="10" xfId="0" applyFont="1" applyBorder="1"/>
    <xf numFmtId="0" fontId="3" fillId="0" borderId="0" xfId="0" applyFont="1"/>
    <xf numFmtId="0" fontId="3" fillId="0" borderId="1" xfId="0" applyFont="1" applyBorder="1"/>
    <xf numFmtId="0" fontId="1" fillId="0" borderId="1" xfId="0" applyFont="1" applyBorder="1"/>
    <xf numFmtId="164" fontId="3" fillId="0" borderId="1" xfId="0" applyNumberFormat="1" applyFont="1" applyBorder="1"/>
    <xf numFmtId="0" fontId="3" fillId="0" borderId="1" xfId="0" applyFont="1" applyBorder="1" applyAlignment="1">
      <alignment horizontal="right"/>
    </xf>
    <xf numFmtId="164" fontId="3" fillId="3" borderId="1" xfId="0" applyNumberFormat="1" applyFont="1" applyFill="1" applyBorder="1"/>
    <xf numFmtId="164" fontId="3" fillId="4" borderId="1" xfId="0" applyNumberFormat="1" applyFont="1" applyFill="1" applyBorder="1"/>
    <xf numFmtId="164" fontId="3" fillId="2" borderId="1" xfId="0" applyNumberFormat="1" applyFont="1" applyFill="1" applyBorder="1"/>
    <xf numFmtId="164" fontId="3" fillId="5" borderId="1" xfId="0" applyNumberFormat="1" applyFont="1" applyFill="1" applyBorder="1"/>
    <xf numFmtId="0" fontId="1" fillId="0" borderId="0" xfId="0" applyFont="1" applyBorder="1" applyAlignment="1">
      <alignment horizontal="right"/>
    </xf>
    <xf numFmtId="164" fontId="3" fillId="3" borderId="1" xfId="0" applyNumberFormat="1" applyFont="1" applyFill="1" applyBorder="1" applyAlignment="1"/>
    <xf numFmtId="164" fontId="3" fillId="4" borderId="1" xfId="0" applyNumberFormat="1" applyFont="1" applyFill="1" applyBorder="1" applyAlignment="1"/>
    <xf numFmtId="164" fontId="3" fillId="2" borderId="1" xfId="0" applyNumberFormat="1" applyFont="1" applyFill="1" applyBorder="1" applyAlignment="1"/>
    <xf numFmtId="164" fontId="3" fillId="5" borderId="1" xfId="0" applyNumberFormat="1" applyFont="1" applyFill="1" applyBorder="1" applyAlignment="1"/>
    <xf numFmtId="0" fontId="3" fillId="3" borderId="1" xfId="0" applyFont="1" applyFill="1" applyBorder="1" applyAlignment="1"/>
    <xf numFmtId="0" fontId="3" fillId="4" borderId="1" xfId="0" applyFont="1" applyFill="1" applyBorder="1" applyAlignment="1"/>
    <xf numFmtId="0" fontId="3" fillId="2" borderId="1" xfId="0" applyFont="1" applyFill="1" applyBorder="1" applyAlignment="1"/>
    <xf numFmtId="0" fontId="3" fillId="5" borderId="1" xfId="0" applyFont="1" applyFill="1" applyBorder="1" applyAlignment="1"/>
    <xf numFmtId="164" fontId="3" fillId="0" borderId="1" xfId="0" applyNumberFormat="1" applyFont="1" applyFill="1" applyBorder="1"/>
    <xf numFmtId="164" fontId="3" fillId="0" borderId="0" xfId="0" applyNumberFormat="1" applyFont="1" applyFill="1" applyBorder="1" applyAlignment="1"/>
    <xf numFmtId="0" fontId="4" fillId="0" borderId="2" xfId="0" applyFont="1" applyBorder="1"/>
    <xf numFmtId="0" fontId="5" fillId="0" borderId="0" xfId="0" applyFont="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75"/>
  <sheetViews>
    <sheetView tabSelected="1" zoomScale="90" zoomScaleNormal="90" zoomScalePageLayoutView="90" workbookViewId="0">
      <selection activeCell="A36" sqref="A36"/>
    </sheetView>
  </sheetViews>
  <sheetFormatPr defaultColWidth="8.85546875" defaultRowHeight="12.75" x14ac:dyDescent="0.2"/>
  <cols>
    <col min="1" max="1" width="20.7109375" style="4" customWidth="1"/>
    <col min="2" max="30" width="8.7109375" style="4" customWidth="1"/>
    <col min="31" max="16384" width="8.85546875" style="4"/>
  </cols>
  <sheetData>
    <row r="1" spans="1:30" s="38" customFormat="1" ht="18.75" x14ac:dyDescent="0.3">
      <c r="B1" s="38" t="s">
        <v>50</v>
      </c>
    </row>
    <row r="2" spans="1:30" x14ac:dyDescent="0.2">
      <c r="A2" s="3" t="s">
        <v>29</v>
      </c>
    </row>
    <row r="3" spans="1:30" x14ac:dyDescent="0.2">
      <c r="A3" s="5" t="s">
        <v>49</v>
      </c>
      <c r="B3" s="6"/>
      <c r="C3" s="6"/>
      <c r="D3" s="6"/>
      <c r="E3" s="37" t="s">
        <v>51</v>
      </c>
      <c r="F3" s="6"/>
      <c r="G3" s="6"/>
      <c r="H3" s="6"/>
      <c r="I3" s="6"/>
      <c r="J3" s="6"/>
      <c r="K3" s="6"/>
      <c r="L3" s="6"/>
      <c r="M3" s="6"/>
      <c r="N3" s="6"/>
      <c r="O3" s="6"/>
      <c r="P3" s="6"/>
      <c r="Q3" s="6"/>
      <c r="R3" s="6"/>
      <c r="S3" s="6"/>
      <c r="T3" s="6"/>
      <c r="U3" s="6"/>
      <c r="V3" s="6"/>
      <c r="W3" s="6"/>
      <c r="X3" s="6"/>
      <c r="Y3" s="6"/>
      <c r="Z3" s="6"/>
      <c r="AA3" s="6"/>
      <c r="AB3" s="6"/>
      <c r="AC3" s="6"/>
    </row>
    <row r="4" spans="1:30" x14ac:dyDescent="0.2">
      <c r="A4" s="7" t="s">
        <v>16</v>
      </c>
      <c r="B4" s="8" t="s">
        <v>24</v>
      </c>
      <c r="C4" s="8"/>
      <c r="D4" s="9"/>
      <c r="E4" s="9"/>
      <c r="F4" s="9"/>
      <c r="G4" s="9"/>
      <c r="H4" s="9"/>
      <c r="I4" s="9"/>
      <c r="J4" s="8"/>
      <c r="K4" s="8"/>
      <c r="L4" s="8"/>
      <c r="M4" s="8"/>
      <c r="N4" s="8"/>
      <c r="O4" s="8"/>
      <c r="P4" s="8"/>
      <c r="Q4" s="8"/>
      <c r="R4" s="8"/>
      <c r="S4" s="8"/>
      <c r="T4" s="8"/>
      <c r="U4" s="8"/>
      <c r="V4" s="8"/>
      <c r="W4" s="8"/>
      <c r="X4" s="8"/>
      <c r="Y4" s="8"/>
      <c r="Z4" s="8"/>
      <c r="AA4" s="8"/>
      <c r="AB4" s="8"/>
      <c r="AC4" s="8"/>
      <c r="AD4" s="10"/>
    </row>
    <row r="5" spans="1:30" x14ac:dyDescent="0.2">
      <c r="A5" s="7" t="s">
        <v>17</v>
      </c>
      <c r="B5" s="2" t="s">
        <v>25</v>
      </c>
      <c r="C5" s="2"/>
      <c r="D5" s="2"/>
      <c r="E5" s="2"/>
      <c r="F5" s="2"/>
      <c r="G5" s="2"/>
      <c r="H5" s="2"/>
      <c r="I5" s="2"/>
      <c r="J5" s="11"/>
      <c r="K5" s="11"/>
      <c r="L5" s="11"/>
      <c r="M5" s="11"/>
      <c r="N5" s="11"/>
      <c r="O5" s="11"/>
      <c r="P5" s="2"/>
      <c r="Q5" s="2"/>
      <c r="R5" s="2"/>
      <c r="S5" s="2"/>
      <c r="T5" s="2"/>
      <c r="U5" s="2"/>
      <c r="V5" s="2"/>
      <c r="W5" s="2"/>
      <c r="X5" s="2"/>
      <c r="Y5" s="2"/>
      <c r="Z5" s="2"/>
      <c r="AA5" s="2"/>
      <c r="AB5" s="2"/>
      <c r="AC5" s="2"/>
      <c r="AD5" s="12"/>
    </row>
    <row r="6" spans="1:30" x14ac:dyDescent="0.2">
      <c r="A6" s="7" t="s">
        <v>18</v>
      </c>
      <c r="B6" s="2" t="s">
        <v>26</v>
      </c>
      <c r="C6" s="2"/>
      <c r="D6" s="2"/>
      <c r="E6" s="2"/>
      <c r="F6" s="2"/>
      <c r="G6" s="2"/>
      <c r="H6" s="2"/>
      <c r="I6" s="2"/>
      <c r="J6" s="2"/>
      <c r="K6" s="2"/>
      <c r="L6" s="2"/>
      <c r="M6" s="2"/>
      <c r="N6" s="2"/>
      <c r="O6" s="2"/>
      <c r="P6" s="13"/>
      <c r="Q6" s="13"/>
      <c r="R6" s="13"/>
      <c r="S6" s="13"/>
      <c r="T6" s="13"/>
      <c r="U6" s="13"/>
      <c r="V6" s="2"/>
      <c r="W6" s="2"/>
      <c r="X6" s="2"/>
      <c r="Y6" s="2"/>
      <c r="Z6" s="2"/>
      <c r="AA6" s="2"/>
      <c r="AB6" s="2"/>
      <c r="AC6" s="2"/>
      <c r="AD6" s="12"/>
    </row>
    <row r="7" spans="1:30" x14ac:dyDescent="0.2">
      <c r="A7" s="14" t="s">
        <v>19</v>
      </c>
      <c r="B7" s="5" t="s">
        <v>27</v>
      </c>
      <c r="C7" s="6"/>
      <c r="D7" s="6"/>
      <c r="E7" s="6"/>
      <c r="F7" s="6"/>
      <c r="G7" s="6"/>
      <c r="H7" s="6"/>
      <c r="I7" s="6"/>
      <c r="J7" s="6"/>
      <c r="K7" s="6"/>
      <c r="L7" s="6"/>
      <c r="M7" s="6"/>
      <c r="N7" s="6"/>
      <c r="O7" s="6"/>
      <c r="P7" s="6"/>
      <c r="Q7" s="6"/>
      <c r="R7" s="6"/>
      <c r="S7" s="6"/>
      <c r="T7" s="6"/>
      <c r="U7" s="6"/>
      <c r="V7" s="15"/>
      <c r="W7" s="15"/>
      <c r="X7" s="15"/>
      <c r="Y7" s="15"/>
      <c r="Z7" s="15"/>
      <c r="AA7" s="15"/>
      <c r="AB7" s="6"/>
      <c r="AC7" s="6"/>
      <c r="AD7" s="16"/>
    </row>
    <row r="9" spans="1:30" x14ac:dyDescent="0.2">
      <c r="A9" s="17"/>
      <c r="B9" s="39">
        <v>2013</v>
      </c>
      <c r="C9" s="40"/>
      <c r="D9" s="40"/>
      <c r="E9" s="40"/>
      <c r="F9" s="40"/>
      <c r="G9" s="40"/>
      <c r="H9" s="40"/>
      <c r="I9" s="40"/>
      <c r="J9" s="40"/>
      <c r="K9" s="40"/>
      <c r="L9" s="40"/>
      <c r="M9" s="41"/>
      <c r="N9" s="39">
        <v>2014</v>
      </c>
      <c r="O9" s="40"/>
      <c r="P9" s="40"/>
      <c r="Q9" s="40"/>
      <c r="R9" s="40"/>
      <c r="S9" s="40"/>
      <c r="T9" s="40"/>
      <c r="U9" s="40"/>
      <c r="V9" s="40"/>
      <c r="W9" s="40"/>
      <c r="X9" s="40"/>
      <c r="Y9" s="41"/>
      <c r="Z9" s="39">
        <v>2015</v>
      </c>
      <c r="AA9" s="40"/>
      <c r="AB9" s="40"/>
      <c r="AC9" s="41"/>
      <c r="AD9" s="17"/>
    </row>
    <row r="10" spans="1:30" x14ac:dyDescent="0.2">
      <c r="A10" s="18" t="s">
        <v>13</v>
      </c>
      <c r="B10" s="18" t="s">
        <v>11</v>
      </c>
      <c r="C10" s="18" t="s">
        <v>0</v>
      </c>
      <c r="D10" s="18" t="s">
        <v>1</v>
      </c>
      <c r="E10" s="18" t="s">
        <v>2</v>
      </c>
      <c r="F10" s="18" t="s">
        <v>3</v>
      </c>
      <c r="G10" s="18" t="s">
        <v>4</v>
      </c>
      <c r="H10" s="18" t="s">
        <v>5</v>
      </c>
      <c r="I10" s="18" t="s">
        <v>6</v>
      </c>
      <c r="J10" s="18" t="s">
        <v>7</v>
      </c>
      <c r="K10" s="18" t="s">
        <v>8</v>
      </c>
      <c r="L10" s="18" t="s">
        <v>9</v>
      </c>
      <c r="M10" s="18" t="s">
        <v>10</v>
      </c>
      <c r="N10" s="18" t="s">
        <v>11</v>
      </c>
      <c r="O10" s="18" t="s">
        <v>0</v>
      </c>
      <c r="P10" s="18" t="s">
        <v>1</v>
      </c>
      <c r="Q10" s="18" t="s">
        <v>2</v>
      </c>
      <c r="R10" s="18" t="s">
        <v>3</v>
      </c>
      <c r="S10" s="18" t="s">
        <v>4</v>
      </c>
      <c r="T10" s="18" t="s">
        <v>5</v>
      </c>
      <c r="U10" s="18" t="s">
        <v>6</v>
      </c>
      <c r="V10" s="18" t="s">
        <v>7</v>
      </c>
      <c r="W10" s="18" t="s">
        <v>8</v>
      </c>
      <c r="X10" s="18" t="s">
        <v>9</v>
      </c>
      <c r="Y10" s="18" t="s">
        <v>10</v>
      </c>
      <c r="Z10" s="18" t="s">
        <v>11</v>
      </c>
      <c r="AA10" s="18" t="s">
        <v>0</v>
      </c>
      <c r="AB10" s="18" t="s">
        <v>1</v>
      </c>
      <c r="AC10" s="18" t="s">
        <v>2</v>
      </c>
      <c r="AD10" s="18" t="s">
        <v>14</v>
      </c>
    </row>
    <row r="11" spans="1:30" x14ac:dyDescent="0.2">
      <c r="A11" s="19"/>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20">
        <f>SUM(B11:AC11)</f>
        <v>0</v>
      </c>
    </row>
    <row r="12" spans="1:30" x14ac:dyDescent="0.2">
      <c r="A12" s="19"/>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20">
        <f>SUM(B12:AC12)</f>
        <v>0</v>
      </c>
    </row>
    <row r="13" spans="1:30" x14ac:dyDescent="0.2">
      <c r="A13" s="19"/>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20">
        <f>SUM(B13:AC13)</f>
        <v>0</v>
      </c>
    </row>
    <row r="14" spans="1:30" x14ac:dyDescent="0.2">
      <c r="A14" s="19"/>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20">
        <f>SUM(B14:AC14)</f>
        <v>0</v>
      </c>
    </row>
    <row r="15" spans="1:30" x14ac:dyDescent="0.2">
      <c r="A15" s="21" t="s">
        <v>14</v>
      </c>
      <c r="B15" s="20">
        <f>SUM(B11:B14)</f>
        <v>0</v>
      </c>
      <c r="C15" s="20">
        <f t="shared" ref="C15:AC15" si="0">SUM(C11:C14)</f>
        <v>0</v>
      </c>
      <c r="D15" s="22">
        <f t="shared" si="0"/>
        <v>0</v>
      </c>
      <c r="E15" s="22">
        <f t="shared" si="0"/>
        <v>0</v>
      </c>
      <c r="F15" s="22">
        <f t="shared" si="0"/>
        <v>0</v>
      </c>
      <c r="G15" s="22">
        <f t="shared" si="0"/>
        <v>0</v>
      </c>
      <c r="H15" s="22">
        <f t="shared" si="0"/>
        <v>0</v>
      </c>
      <c r="I15" s="22">
        <f t="shared" si="0"/>
        <v>0</v>
      </c>
      <c r="J15" s="23">
        <f t="shared" si="0"/>
        <v>0</v>
      </c>
      <c r="K15" s="23">
        <f t="shared" si="0"/>
        <v>0</v>
      </c>
      <c r="L15" s="23">
        <f t="shared" si="0"/>
        <v>0</v>
      </c>
      <c r="M15" s="23">
        <f t="shared" si="0"/>
        <v>0</v>
      </c>
      <c r="N15" s="23">
        <f t="shared" si="0"/>
        <v>0</v>
      </c>
      <c r="O15" s="23">
        <f t="shared" si="0"/>
        <v>0</v>
      </c>
      <c r="P15" s="24">
        <f t="shared" si="0"/>
        <v>0</v>
      </c>
      <c r="Q15" s="24">
        <f t="shared" si="0"/>
        <v>0</v>
      </c>
      <c r="R15" s="24">
        <f t="shared" si="0"/>
        <v>0</v>
      </c>
      <c r="S15" s="24">
        <f t="shared" si="0"/>
        <v>0</v>
      </c>
      <c r="T15" s="24">
        <f t="shared" si="0"/>
        <v>0</v>
      </c>
      <c r="U15" s="24">
        <f t="shared" si="0"/>
        <v>0</v>
      </c>
      <c r="V15" s="25">
        <f t="shared" si="0"/>
        <v>0</v>
      </c>
      <c r="W15" s="25">
        <f t="shared" si="0"/>
        <v>0</v>
      </c>
      <c r="X15" s="25">
        <f t="shared" si="0"/>
        <v>0</v>
      </c>
      <c r="Y15" s="25">
        <f t="shared" si="0"/>
        <v>0</v>
      </c>
      <c r="Z15" s="25">
        <f t="shared" si="0"/>
        <v>0</v>
      </c>
      <c r="AA15" s="25">
        <f t="shared" si="0"/>
        <v>0</v>
      </c>
      <c r="AB15" s="20">
        <f t="shared" si="0"/>
        <v>0</v>
      </c>
      <c r="AC15" s="20">
        <f t="shared" si="0"/>
        <v>0</v>
      </c>
      <c r="AD15" s="20">
        <f>SUM(B15:AC15)</f>
        <v>0</v>
      </c>
    </row>
    <row r="16" spans="1:30" x14ac:dyDescent="0.2">
      <c r="A16" s="26"/>
      <c r="B16" s="2"/>
      <c r="C16" s="2"/>
      <c r="D16" s="27">
        <f>SUM(D15:I15)</f>
        <v>0</v>
      </c>
      <c r="E16" s="2" t="s">
        <v>20</v>
      </c>
      <c r="F16" s="2"/>
      <c r="G16" s="2"/>
      <c r="H16" s="2"/>
      <c r="I16" s="2"/>
      <c r="J16" s="28">
        <f>SUM(J15:O15)</f>
        <v>0</v>
      </c>
      <c r="K16" s="2" t="s">
        <v>21</v>
      </c>
      <c r="L16" s="2"/>
      <c r="M16" s="2"/>
      <c r="N16" s="2"/>
      <c r="O16" s="2"/>
      <c r="P16" s="29">
        <f>SUM(P15:U15)</f>
        <v>0</v>
      </c>
      <c r="Q16" s="2" t="s">
        <v>22</v>
      </c>
      <c r="R16" s="2"/>
      <c r="S16" s="2"/>
      <c r="T16" s="2"/>
      <c r="U16" s="2"/>
      <c r="V16" s="30">
        <f>SUM(V15:AA15)</f>
        <v>0</v>
      </c>
      <c r="W16" s="2" t="s">
        <v>23</v>
      </c>
      <c r="AC16" s="2"/>
      <c r="AD16" s="2"/>
    </row>
    <row r="18" spans="1:30" x14ac:dyDescent="0.2">
      <c r="A18" s="18" t="s">
        <v>12</v>
      </c>
      <c r="B18" s="18" t="s">
        <v>11</v>
      </c>
      <c r="C18" s="18" t="s">
        <v>0</v>
      </c>
      <c r="D18" s="18" t="s">
        <v>1</v>
      </c>
      <c r="E18" s="18" t="s">
        <v>2</v>
      </c>
      <c r="F18" s="18" t="s">
        <v>3</v>
      </c>
      <c r="G18" s="18" t="s">
        <v>4</v>
      </c>
      <c r="H18" s="18" t="s">
        <v>5</v>
      </c>
      <c r="I18" s="18" t="s">
        <v>6</v>
      </c>
      <c r="J18" s="18" t="s">
        <v>7</v>
      </c>
      <c r="K18" s="18" t="s">
        <v>8</v>
      </c>
      <c r="L18" s="18" t="s">
        <v>9</v>
      </c>
      <c r="M18" s="18" t="s">
        <v>10</v>
      </c>
      <c r="N18" s="18" t="s">
        <v>11</v>
      </c>
      <c r="O18" s="18" t="s">
        <v>0</v>
      </c>
      <c r="P18" s="18" t="s">
        <v>1</v>
      </c>
      <c r="Q18" s="18" t="s">
        <v>2</v>
      </c>
      <c r="R18" s="18" t="s">
        <v>3</v>
      </c>
      <c r="S18" s="18" t="s">
        <v>4</v>
      </c>
      <c r="T18" s="18" t="s">
        <v>5</v>
      </c>
      <c r="U18" s="18" t="s">
        <v>6</v>
      </c>
      <c r="V18" s="18" t="s">
        <v>7</v>
      </c>
      <c r="W18" s="18" t="s">
        <v>8</v>
      </c>
      <c r="X18" s="18" t="s">
        <v>9</v>
      </c>
      <c r="Y18" s="18" t="s">
        <v>10</v>
      </c>
      <c r="Z18" s="18" t="s">
        <v>11</v>
      </c>
      <c r="AA18" s="18" t="s">
        <v>0</v>
      </c>
      <c r="AB18" s="18" t="s">
        <v>1</v>
      </c>
      <c r="AC18" s="18" t="s">
        <v>2</v>
      </c>
      <c r="AD18" s="18" t="s">
        <v>14</v>
      </c>
    </row>
    <row r="19" spans="1:30" x14ac:dyDescent="0.2">
      <c r="A19" s="19"/>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20">
        <f>SUM(B19:AC19)</f>
        <v>0</v>
      </c>
    </row>
    <row r="20" spans="1:30" x14ac:dyDescent="0.2">
      <c r="A20" s="19"/>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20">
        <f>SUM(B20:AC20)</f>
        <v>0</v>
      </c>
    </row>
    <row r="21" spans="1:30" x14ac:dyDescent="0.2">
      <c r="A21" s="19"/>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20">
        <f>SUM(B21:AC21)</f>
        <v>0</v>
      </c>
    </row>
    <row r="22" spans="1:30" x14ac:dyDescent="0.2">
      <c r="A22" s="19"/>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20">
        <f>SUM(B22:AC22)</f>
        <v>0</v>
      </c>
    </row>
    <row r="23" spans="1:30" x14ac:dyDescent="0.2">
      <c r="A23" s="21" t="s">
        <v>14</v>
      </c>
      <c r="B23" s="20">
        <f>SUM(B19:B22)</f>
        <v>0</v>
      </c>
      <c r="C23" s="20">
        <f t="shared" ref="C23" si="1">SUM(C19:C22)</f>
        <v>0</v>
      </c>
      <c r="D23" s="22">
        <f t="shared" ref="D23" si="2">SUM(D19:D22)</f>
        <v>0</v>
      </c>
      <c r="E23" s="22">
        <f t="shared" ref="E23" si="3">SUM(E19:E22)</f>
        <v>0</v>
      </c>
      <c r="F23" s="22">
        <f t="shared" ref="F23" si="4">SUM(F19:F22)</f>
        <v>0</v>
      </c>
      <c r="G23" s="22">
        <f t="shared" ref="G23" si="5">SUM(G19:G22)</f>
        <v>0</v>
      </c>
      <c r="H23" s="22">
        <f t="shared" ref="H23" si="6">SUM(H19:H22)</f>
        <v>0</v>
      </c>
      <c r="I23" s="22">
        <f t="shared" ref="I23" si="7">SUM(I19:I22)</f>
        <v>0</v>
      </c>
      <c r="J23" s="23">
        <f t="shared" ref="J23" si="8">SUM(J19:J22)</f>
        <v>0</v>
      </c>
      <c r="K23" s="23">
        <f t="shared" ref="K23" si="9">SUM(K19:K22)</f>
        <v>0</v>
      </c>
      <c r="L23" s="23">
        <f t="shared" ref="L23" si="10">SUM(L19:L22)</f>
        <v>0</v>
      </c>
      <c r="M23" s="23">
        <f t="shared" ref="M23" si="11">SUM(M19:M22)</f>
        <v>0</v>
      </c>
      <c r="N23" s="23">
        <f t="shared" ref="N23" si="12">SUM(N19:N22)</f>
        <v>0</v>
      </c>
      <c r="O23" s="23">
        <f t="shared" ref="O23" si="13">SUM(O19:O22)</f>
        <v>0</v>
      </c>
      <c r="P23" s="24">
        <f t="shared" ref="P23" si="14">SUM(P19:P22)</f>
        <v>0</v>
      </c>
      <c r="Q23" s="24">
        <f t="shared" ref="Q23" si="15">SUM(Q19:Q22)</f>
        <v>0</v>
      </c>
      <c r="R23" s="24">
        <f t="shared" ref="R23" si="16">SUM(R19:R22)</f>
        <v>0</v>
      </c>
      <c r="S23" s="24">
        <f t="shared" ref="S23" si="17">SUM(S19:S22)</f>
        <v>0</v>
      </c>
      <c r="T23" s="24">
        <f t="shared" ref="T23" si="18">SUM(T19:T22)</f>
        <v>0</v>
      </c>
      <c r="U23" s="24">
        <f t="shared" ref="U23" si="19">SUM(U19:U22)</f>
        <v>0</v>
      </c>
      <c r="V23" s="25">
        <f t="shared" ref="V23" si="20">SUM(V19:V22)</f>
        <v>0</v>
      </c>
      <c r="W23" s="25">
        <f t="shared" ref="W23" si="21">SUM(W19:W22)</f>
        <v>0</v>
      </c>
      <c r="X23" s="25">
        <f t="shared" ref="X23" si="22">SUM(X19:X22)</f>
        <v>0</v>
      </c>
      <c r="Y23" s="25">
        <f t="shared" ref="Y23" si="23">SUM(Y19:Y22)</f>
        <v>0</v>
      </c>
      <c r="Z23" s="25">
        <f t="shared" ref="Z23" si="24">SUM(Z19:Z22)</f>
        <v>0</v>
      </c>
      <c r="AA23" s="25">
        <f t="shared" ref="AA23" si="25">SUM(AA19:AA22)</f>
        <v>0</v>
      </c>
      <c r="AB23" s="20">
        <f t="shared" ref="AB23" si="26">SUM(AB19:AB22)</f>
        <v>0</v>
      </c>
      <c r="AC23" s="20">
        <f t="shared" ref="AC23" si="27">SUM(AC19:AC22)</f>
        <v>0</v>
      </c>
      <c r="AD23" s="20">
        <f>SUM(B23:AC23)</f>
        <v>0</v>
      </c>
    </row>
    <row r="24" spans="1:30" x14ac:dyDescent="0.2">
      <c r="A24" s="26"/>
      <c r="B24" s="2"/>
      <c r="C24" s="2"/>
      <c r="D24" s="27">
        <f>SUM(D23:I23)</f>
        <v>0</v>
      </c>
      <c r="E24" s="2" t="s">
        <v>20</v>
      </c>
      <c r="F24" s="2"/>
      <c r="G24" s="2"/>
      <c r="H24" s="2"/>
      <c r="I24" s="2"/>
      <c r="J24" s="28">
        <f>SUM(J23:O23)</f>
        <v>0</v>
      </c>
      <c r="K24" s="2" t="s">
        <v>21</v>
      </c>
      <c r="L24" s="2"/>
      <c r="M24" s="2"/>
      <c r="N24" s="2"/>
      <c r="O24" s="2"/>
      <c r="P24" s="29">
        <f>SUM(P23:U23)</f>
        <v>0</v>
      </c>
      <c r="Q24" s="2" t="s">
        <v>22</v>
      </c>
      <c r="R24" s="2"/>
      <c r="S24" s="2"/>
      <c r="T24" s="2"/>
      <c r="U24" s="2"/>
      <c r="V24" s="30">
        <f>SUM(V23:AA23)</f>
        <v>0</v>
      </c>
      <c r="W24" s="2" t="s">
        <v>23</v>
      </c>
      <c r="AC24" s="2"/>
      <c r="AD24" s="2"/>
    </row>
    <row r="25" spans="1:30" x14ac:dyDescent="0.2">
      <c r="A25" s="2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2">
      <c r="A26" s="18" t="s">
        <v>52</v>
      </c>
      <c r="B26" s="18" t="s">
        <v>11</v>
      </c>
      <c r="C26" s="18" t="s">
        <v>0</v>
      </c>
      <c r="D26" s="18" t="s">
        <v>1</v>
      </c>
      <c r="E26" s="18" t="s">
        <v>2</v>
      </c>
      <c r="F26" s="18" t="s">
        <v>3</v>
      </c>
      <c r="G26" s="18" t="s">
        <v>4</v>
      </c>
      <c r="H26" s="18" t="s">
        <v>5</v>
      </c>
      <c r="I26" s="18" t="s">
        <v>6</v>
      </c>
      <c r="J26" s="18" t="s">
        <v>7</v>
      </c>
      <c r="K26" s="18" t="s">
        <v>8</v>
      </c>
      <c r="L26" s="18" t="s">
        <v>9</v>
      </c>
      <c r="M26" s="18" t="s">
        <v>10</v>
      </c>
      <c r="N26" s="18" t="s">
        <v>11</v>
      </c>
      <c r="O26" s="18" t="s">
        <v>0</v>
      </c>
      <c r="P26" s="18" t="s">
        <v>1</v>
      </c>
      <c r="Q26" s="18" t="s">
        <v>2</v>
      </c>
      <c r="R26" s="18" t="s">
        <v>3</v>
      </c>
      <c r="S26" s="18" t="s">
        <v>4</v>
      </c>
      <c r="T26" s="18" t="s">
        <v>5</v>
      </c>
      <c r="U26" s="18" t="s">
        <v>6</v>
      </c>
      <c r="V26" s="18" t="s">
        <v>7</v>
      </c>
      <c r="W26" s="18" t="s">
        <v>8</v>
      </c>
      <c r="X26" s="18" t="s">
        <v>9</v>
      </c>
      <c r="Y26" s="18" t="s">
        <v>10</v>
      </c>
      <c r="Z26" s="18" t="s">
        <v>11</v>
      </c>
      <c r="AA26" s="18" t="s">
        <v>0</v>
      </c>
      <c r="AB26" s="18" t="s">
        <v>1</v>
      </c>
      <c r="AC26" s="18" t="s">
        <v>2</v>
      </c>
      <c r="AD26" s="18" t="s">
        <v>14</v>
      </c>
    </row>
    <row r="27" spans="1:30" x14ac:dyDescent="0.2">
      <c r="A27" s="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20">
        <f>SUM(B27:AC27)</f>
        <v>0</v>
      </c>
    </row>
    <row r="28" spans="1:30" x14ac:dyDescent="0.2">
      <c r="A28" s="19"/>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20">
        <f>SUM(B28:AC28)</f>
        <v>0</v>
      </c>
    </row>
    <row r="29" spans="1:30" x14ac:dyDescent="0.2">
      <c r="A29" s="19"/>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20">
        <f>SUM(B29:AC29)</f>
        <v>0</v>
      </c>
    </row>
    <row r="30" spans="1:30" x14ac:dyDescent="0.2">
      <c r="A30" s="19"/>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20">
        <f>SUM(B30:AC30)</f>
        <v>0</v>
      </c>
    </row>
    <row r="31" spans="1:30" x14ac:dyDescent="0.2">
      <c r="A31" s="21" t="s">
        <v>14</v>
      </c>
      <c r="B31" s="20">
        <f>SUM(B27:B30)</f>
        <v>0</v>
      </c>
      <c r="C31" s="20">
        <f t="shared" ref="C31" si="28">SUM(C27:C30)</f>
        <v>0</v>
      </c>
      <c r="D31" s="22">
        <f t="shared" ref="D31" si="29">SUM(D27:D30)</f>
        <v>0</v>
      </c>
      <c r="E31" s="22">
        <f t="shared" ref="E31" si="30">SUM(E27:E30)</f>
        <v>0</v>
      </c>
      <c r="F31" s="22">
        <f t="shared" ref="F31" si="31">SUM(F27:F30)</f>
        <v>0</v>
      </c>
      <c r="G31" s="22">
        <f t="shared" ref="G31" si="32">SUM(G27:G30)</f>
        <v>0</v>
      </c>
      <c r="H31" s="22">
        <f t="shared" ref="H31" si="33">SUM(H27:H30)</f>
        <v>0</v>
      </c>
      <c r="I31" s="22">
        <f t="shared" ref="I31" si="34">SUM(I27:I30)</f>
        <v>0</v>
      </c>
      <c r="J31" s="23">
        <f t="shared" ref="J31" si="35">SUM(J27:J30)</f>
        <v>0</v>
      </c>
      <c r="K31" s="23">
        <f t="shared" ref="K31" si="36">SUM(K27:K30)</f>
        <v>0</v>
      </c>
      <c r="L31" s="23">
        <f t="shared" ref="L31" si="37">SUM(L27:L30)</f>
        <v>0</v>
      </c>
      <c r="M31" s="23">
        <f t="shared" ref="M31" si="38">SUM(M27:M30)</f>
        <v>0</v>
      </c>
      <c r="N31" s="23">
        <f t="shared" ref="N31" si="39">SUM(N27:N30)</f>
        <v>0</v>
      </c>
      <c r="O31" s="23">
        <f t="shared" ref="O31" si="40">SUM(O27:O30)</f>
        <v>0</v>
      </c>
      <c r="P31" s="24">
        <f t="shared" ref="P31" si="41">SUM(P27:P30)</f>
        <v>0</v>
      </c>
      <c r="Q31" s="24">
        <f t="shared" ref="Q31" si="42">SUM(Q27:Q30)</f>
        <v>0</v>
      </c>
      <c r="R31" s="24">
        <f t="shared" ref="R31" si="43">SUM(R27:R30)</f>
        <v>0</v>
      </c>
      <c r="S31" s="24">
        <f t="shared" ref="S31" si="44">SUM(S27:S30)</f>
        <v>0</v>
      </c>
      <c r="T31" s="24">
        <f t="shared" ref="T31" si="45">SUM(T27:T30)</f>
        <v>0</v>
      </c>
      <c r="U31" s="24">
        <f t="shared" ref="U31" si="46">SUM(U27:U30)</f>
        <v>0</v>
      </c>
      <c r="V31" s="25">
        <f t="shared" ref="V31" si="47">SUM(V27:V30)</f>
        <v>0</v>
      </c>
      <c r="W31" s="25">
        <f t="shared" ref="W31" si="48">SUM(W27:W30)</f>
        <v>0</v>
      </c>
      <c r="X31" s="25">
        <f t="shared" ref="X31" si="49">SUM(X27:X30)</f>
        <v>0</v>
      </c>
      <c r="Y31" s="25">
        <f t="shared" ref="Y31" si="50">SUM(Y27:Y30)</f>
        <v>0</v>
      </c>
      <c r="Z31" s="25">
        <f t="shared" ref="Z31" si="51">SUM(Z27:Z30)</f>
        <v>0</v>
      </c>
      <c r="AA31" s="25">
        <f t="shared" ref="AA31" si="52">SUM(AA27:AA30)</f>
        <v>0</v>
      </c>
      <c r="AB31" s="20">
        <f t="shared" ref="AB31" si="53">SUM(AB27:AB30)</f>
        <v>0</v>
      </c>
      <c r="AC31" s="20">
        <f t="shared" ref="AC31" si="54">SUM(AC27:AC30)</f>
        <v>0</v>
      </c>
      <c r="AD31" s="20">
        <f>SUM(B31:AC31)</f>
        <v>0</v>
      </c>
    </row>
    <row r="32" spans="1:30" x14ac:dyDescent="0.2">
      <c r="A32" s="26"/>
      <c r="B32" s="2"/>
      <c r="C32" s="2"/>
      <c r="D32" s="31">
        <f>SUM(D31:I31)</f>
        <v>0</v>
      </c>
      <c r="E32" s="2" t="s">
        <v>20</v>
      </c>
      <c r="F32" s="2"/>
      <c r="G32" s="2"/>
      <c r="H32" s="2"/>
      <c r="I32" s="2"/>
      <c r="J32" s="32">
        <f>SUM(J31:O31)</f>
        <v>0</v>
      </c>
      <c r="K32" s="2" t="s">
        <v>21</v>
      </c>
      <c r="L32" s="2"/>
      <c r="M32" s="2"/>
      <c r="N32" s="2"/>
      <c r="O32" s="2"/>
      <c r="P32" s="33">
        <f>SUM(P31:U31)</f>
        <v>0</v>
      </c>
      <c r="Q32" s="2" t="s">
        <v>22</v>
      </c>
      <c r="R32" s="2"/>
      <c r="S32" s="2"/>
      <c r="T32" s="2"/>
      <c r="U32" s="2"/>
      <c r="V32" s="34">
        <f>SUM(V31:AA31)</f>
        <v>0</v>
      </c>
      <c r="W32" s="2" t="s">
        <v>23</v>
      </c>
      <c r="AC32" s="2"/>
      <c r="AD32" s="2"/>
    </row>
    <row r="33" spans="1:30" x14ac:dyDescent="0.2">
      <c r="A33" s="2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18" t="s">
        <v>14</v>
      </c>
    </row>
    <row r="34" spans="1:30" x14ac:dyDescent="0.2">
      <c r="A34" s="21" t="s">
        <v>15</v>
      </c>
      <c r="B34" s="35">
        <f t="shared" ref="B34:C34" si="55">B15+B23+B31</f>
        <v>0</v>
      </c>
      <c r="C34" s="35">
        <f t="shared" si="55"/>
        <v>0</v>
      </c>
      <c r="D34" s="22">
        <f>D15+D23+D31</f>
        <v>0</v>
      </c>
      <c r="E34" s="22">
        <f t="shared" ref="E34:AA34" si="56">E15+E23+E31</f>
        <v>0</v>
      </c>
      <c r="F34" s="22">
        <f t="shared" si="56"/>
        <v>0</v>
      </c>
      <c r="G34" s="22">
        <f t="shared" si="56"/>
        <v>0</v>
      </c>
      <c r="H34" s="22">
        <f t="shared" si="56"/>
        <v>0</v>
      </c>
      <c r="I34" s="22">
        <f t="shared" si="56"/>
        <v>0</v>
      </c>
      <c r="J34" s="23">
        <f>J15+J23+J31</f>
        <v>0</v>
      </c>
      <c r="K34" s="23">
        <f t="shared" si="56"/>
        <v>0</v>
      </c>
      <c r="L34" s="23">
        <f t="shared" si="56"/>
        <v>0</v>
      </c>
      <c r="M34" s="23">
        <f t="shared" si="56"/>
        <v>0</v>
      </c>
      <c r="N34" s="23">
        <f t="shared" si="56"/>
        <v>0</v>
      </c>
      <c r="O34" s="23">
        <f t="shared" si="56"/>
        <v>0</v>
      </c>
      <c r="P34" s="24">
        <f>P15+P23+P31</f>
        <v>0</v>
      </c>
      <c r="Q34" s="24">
        <f t="shared" si="56"/>
        <v>0</v>
      </c>
      <c r="R34" s="24">
        <f t="shared" si="56"/>
        <v>0</v>
      </c>
      <c r="S34" s="24">
        <f t="shared" si="56"/>
        <v>0</v>
      </c>
      <c r="T34" s="24">
        <f t="shared" si="56"/>
        <v>0</v>
      </c>
      <c r="U34" s="24">
        <f t="shared" si="56"/>
        <v>0</v>
      </c>
      <c r="V34" s="25">
        <f>V15+V23+V31</f>
        <v>0</v>
      </c>
      <c r="W34" s="25">
        <f t="shared" si="56"/>
        <v>0</v>
      </c>
      <c r="X34" s="25">
        <f t="shared" si="56"/>
        <v>0</v>
      </c>
      <c r="Y34" s="25">
        <f t="shared" si="56"/>
        <v>0</v>
      </c>
      <c r="Z34" s="25">
        <f t="shared" si="56"/>
        <v>0</v>
      </c>
      <c r="AA34" s="25">
        <f t="shared" si="56"/>
        <v>0</v>
      </c>
      <c r="AB34" s="1"/>
      <c r="AC34" s="1"/>
      <c r="AD34" s="20">
        <f>SUM(B34:AC34)</f>
        <v>0</v>
      </c>
    </row>
    <row r="35" spans="1:30" x14ac:dyDescent="0.2">
      <c r="A35" s="26"/>
      <c r="B35" s="2"/>
      <c r="C35" s="2"/>
      <c r="D35" s="27">
        <f>SUM(D34:I34)</f>
        <v>0</v>
      </c>
      <c r="E35" s="2" t="s">
        <v>20</v>
      </c>
      <c r="F35" s="2"/>
      <c r="G35" s="2"/>
      <c r="H35" s="2"/>
      <c r="I35" s="2"/>
      <c r="J35" s="28">
        <f>SUM(J34:O34)</f>
        <v>0</v>
      </c>
      <c r="K35" s="2" t="s">
        <v>21</v>
      </c>
      <c r="L35" s="2"/>
      <c r="M35" s="2"/>
      <c r="N35" s="2"/>
      <c r="O35" s="2"/>
      <c r="P35" s="29">
        <f>SUM(P34:U34)</f>
        <v>0</v>
      </c>
      <c r="Q35" s="2" t="s">
        <v>22</v>
      </c>
      <c r="R35" s="2"/>
      <c r="S35" s="2"/>
      <c r="T35" s="2"/>
      <c r="U35" s="2"/>
      <c r="V35" s="30">
        <f>SUM(V34:AA34)</f>
        <v>0</v>
      </c>
      <c r="W35" s="2" t="s">
        <v>23</v>
      </c>
      <c r="AC35" s="2"/>
      <c r="AD35" s="2"/>
    </row>
    <row r="38" spans="1:30" x14ac:dyDescent="0.2">
      <c r="A38" s="3" t="s">
        <v>30</v>
      </c>
    </row>
    <row r="39" spans="1:30" x14ac:dyDescent="0.2">
      <c r="A39" s="5" t="s">
        <v>49</v>
      </c>
      <c r="B39" s="6"/>
      <c r="C39" s="6"/>
      <c r="D39" s="6"/>
      <c r="E39" s="37" t="s">
        <v>51</v>
      </c>
      <c r="F39" s="6"/>
      <c r="G39" s="6"/>
      <c r="H39" s="6"/>
      <c r="I39" s="6"/>
      <c r="J39" s="6"/>
      <c r="K39" s="6"/>
      <c r="L39" s="6"/>
      <c r="M39" s="6"/>
      <c r="N39" s="6"/>
      <c r="O39" s="6"/>
      <c r="P39" s="6"/>
      <c r="Q39" s="6"/>
      <c r="R39" s="6"/>
      <c r="S39" s="6"/>
      <c r="T39" s="6"/>
      <c r="U39" s="6"/>
      <c r="V39" s="6"/>
      <c r="W39" s="6"/>
      <c r="X39" s="6"/>
      <c r="Y39" s="6"/>
      <c r="Z39" s="6"/>
      <c r="AA39" s="6"/>
      <c r="AB39" s="6"/>
      <c r="AC39" s="6"/>
    </row>
    <row r="40" spans="1:30" x14ac:dyDescent="0.2">
      <c r="A40" s="7" t="s">
        <v>16</v>
      </c>
      <c r="B40" s="8" t="s">
        <v>24</v>
      </c>
      <c r="C40" s="8"/>
      <c r="D40" s="9"/>
      <c r="E40" s="9"/>
      <c r="F40" s="9"/>
      <c r="G40" s="9"/>
      <c r="H40" s="9"/>
      <c r="I40" s="9"/>
      <c r="J40" s="8"/>
      <c r="K40" s="8"/>
      <c r="L40" s="8"/>
      <c r="M40" s="8"/>
      <c r="N40" s="8"/>
      <c r="O40" s="8"/>
      <c r="P40" s="8"/>
      <c r="Q40" s="8"/>
      <c r="R40" s="8"/>
      <c r="S40" s="8"/>
      <c r="T40" s="8"/>
      <c r="U40" s="8"/>
      <c r="V40" s="8"/>
      <c r="W40" s="8"/>
      <c r="X40" s="8"/>
      <c r="Y40" s="8"/>
      <c r="Z40" s="8"/>
      <c r="AA40" s="8"/>
      <c r="AB40" s="8"/>
      <c r="AC40" s="8"/>
      <c r="AD40" s="10"/>
    </row>
    <row r="41" spans="1:30" x14ac:dyDescent="0.2">
      <c r="A41" s="7" t="s">
        <v>17</v>
      </c>
      <c r="B41" s="2" t="s">
        <v>25</v>
      </c>
      <c r="C41" s="2"/>
      <c r="D41" s="2"/>
      <c r="E41" s="2"/>
      <c r="F41" s="2"/>
      <c r="G41" s="2"/>
      <c r="H41" s="2"/>
      <c r="I41" s="2"/>
      <c r="J41" s="11"/>
      <c r="K41" s="11"/>
      <c r="L41" s="11"/>
      <c r="M41" s="11"/>
      <c r="N41" s="11"/>
      <c r="O41" s="11"/>
      <c r="P41" s="2"/>
      <c r="Q41" s="2"/>
      <c r="R41" s="2"/>
      <c r="S41" s="2"/>
      <c r="T41" s="2"/>
      <c r="U41" s="2"/>
      <c r="V41" s="2"/>
      <c r="W41" s="2"/>
      <c r="X41" s="2"/>
      <c r="Y41" s="2"/>
      <c r="Z41" s="2"/>
      <c r="AA41" s="2"/>
      <c r="AB41" s="2"/>
      <c r="AC41" s="2"/>
      <c r="AD41" s="12"/>
    </row>
    <row r="42" spans="1:30" x14ac:dyDescent="0.2">
      <c r="A42" s="7" t="s">
        <v>18</v>
      </c>
      <c r="B42" s="2" t="s">
        <v>26</v>
      </c>
      <c r="C42" s="2"/>
      <c r="D42" s="2"/>
      <c r="E42" s="2"/>
      <c r="F42" s="2"/>
      <c r="G42" s="2"/>
      <c r="H42" s="2"/>
      <c r="I42" s="2"/>
      <c r="J42" s="2"/>
      <c r="K42" s="2"/>
      <c r="L42" s="2"/>
      <c r="M42" s="2"/>
      <c r="N42" s="2"/>
      <c r="O42" s="2"/>
      <c r="P42" s="13"/>
      <c r="Q42" s="13"/>
      <c r="R42" s="13"/>
      <c r="S42" s="13"/>
      <c r="T42" s="13"/>
      <c r="U42" s="13"/>
      <c r="V42" s="2"/>
      <c r="W42" s="2"/>
      <c r="X42" s="2"/>
      <c r="Y42" s="2"/>
      <c r="Z42" s="2"/>
      <c r="AA42" s="2"/>
      <c r="AB42" s="2"/>
      <c r="AC42" s="2"/>
      <c r="AD42" s="12"/>
    </row>
    <row r="43" spans="1:30" x14ac:dyDescent="0.2">
      <c r="A43" s="14" t="s">
        <v>19</v>
      </c>
      <c r="B43" s="5" t="s">
        <v>27</v>
      </c>
      <c r="C43" s="6"/>
      <c r="D43" s="6"/>
      <c r="E43" s="6"/>
      <c r="F43" s="6"/>
      <c r="G43" s="6"/>
      <c r="H43" s="6"/>
      <c r="I43" s="6"/>
      <c r="J43" s="6"/>
      <c r="K43" s="6"/>
      <c r="L43" s="6"/>
      <c r="M43" s="6"/>
      <c r="N43" s="6"/>
      <c r="O43" s="6"/>
      <c r="P43" s="6"/>
      <c r="Q43" s="6"/>
      <c r="R43" s="6"/>
      <c r="S43" s="6"/>
      <c r="T43" s="6"/>
      <c r="U43" s="6"/>
      <c r="V43" s="15"/>
      <c r="W43" s="15"/>
      <c r="X43" s="15"/>
      <c r="Y43" s="15"/>
      <c r="Z43" s="15"/>
      <c r="AA43" s="15"/>
      <c r="AB43" s="6"/>
      <c r="AC43" s="6"/>
      <c r="AD43" s="16"/>
    </row>
    <row r="45" spans="1:30" x14ac:dyDescent="0.2">
      <c r="A45" s="17"/>
      <c r="B45" s="39">
        <v>2013</v>
      </c>
      <c r="C45" s="40"/>
      <c r="D45" s="40"/>
      <c r="E45" s="40"/>
      <c r="F45" s="40"/>
      <c r="G45" s="40"/>
      <c r="H45" s="40"/>
      <c r="I45" s="40"/>
      <c r="J45" s="40"/>
      <c r="K45" s="40"/>
      <c r="L45" s="40"/>
      <c r="M45" s="41"/>
      <c r="N45" s="39">
        <v>2014</v>
      </c>
      <c r="O45" s="40"/>
      <c r="P45" s="40"/>
      <c r="Q45" s="40"/>
      <c r="R45" s="40"/>
      <c r="S45" s="40"/>
      <c r="T45" s="40"/>
      <c r="U45" s="40"/>
      <c r="V45" s="40"/>
      <c r="W45" s="40"/>
      <c r="X45" s="40"/>
      <c r="Y45" s="41"/>
      <c r="Z45" s="39">
        <v>2015</v>
      </c>
      <c r="AA45" s="40"/>
      <c r="AB45" s="40"/>
      <c r="AC45" s="41"/>
      <c r="AD45" s="17"/>
    </row>
    <row r="46" spans="1:30" x14ac:dyDescent="0.2">
      <c r="A46" s="18" t="s">
        <v>31</v>
      </c>
      <c r="B46" s="18" t="s">
        <v>11</v>
      </c>
      <c r="C46" s="18" t="s">
        <v>0</v>
      </c>
      <c r="D46" s="18" t="s">
        <v>1</v>
      </c>
      <c r="E46" s="18" t="s">
        <v>2</v>
      </c>
      <c r="F46" s="18" t="s">
        <v>3</v>
      </c>
      <c r="G46" s="18" t="s">
        <v>4</v>
      </c>
      <c r="H46" s="18" t="s">
        <v>5</v>
      </c>
      <c r="I46" s="18" t="s">
        <v>6</v>
      </c>
      <c r="J46" s="18" t="s">
        <v>7</v>
      </c>
      <c r="K46" s="18" t="s">
        <v>8</v>
      </c>
      <c r="L46" s="18" t="s">
        <v>9</v>
      </c>
      <c r="M46" s="18" t="s">
        <v>10</v>
      </c>
      <c r="N46" s="18" t="s">
        <v>11</v>
      </c>
      <c r="O46" s="18" t="s">
        <v>0</v>
      </c>
      <c r="P46" s="18" t="s">
        <v>1</v>
      </c>
      <c r="Q46" s="18" t="s">
        <v>2</v>
      </c>
      <c r="R46" s="18" t="s">
        <v>3</v>
      </c>
      <c r="S46" s="18" t="s">
        <v>4</v>
      </c>
      <c r="T46" s="18" t="s">
        <v>5</v>
      </c>
      <c r="U46" s="18" t="s">
        <v>6</v>
      </c>
      <c r="V46" s="18" t="s">
        <v>7</v>
      </c>
      <c r="W46" s="18" t="s">
        <v>8</v>
      </c>
      <c r="X46" s="18" t="s">
        <v>9</v>
      </c>
      <c r="Y46" s="18" t="s">
        <v>10</v>
      </c>
      <c r="Z46" s="18" t="s">
        <v>11</v>
      </c>
      <c r="AA46" s="18" t="s">
        <v>0</v>
      </c>
      <c r="AB46" s="18" t="s">
        <v>1</v>
      </c>
      <c r="AC46" s="18" t="s">
        <v>2</v>
      </c>
      <c r="AD46" s="18" t="s">
        <v>14</v>
      </c>
    </row>
    <row r="47" spans="1:30" x14ac:dyDescent="0.2">
      <c r="A47" s="1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20">
        <f>SUM(B47:AC47)</f>
        <v>0</v>
      </c>
    </row>
    <row r="48" spans="1:30" x14ac:dyDescent="0.2">
      <c r="A48" s="19"/>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20">
        <f>SUM(B48:AC48)</f>
        <v>0</v>
      </c>
    </row>
    <row r="49" spans="1:30" x14ac:dyDescent="0.2">
      <c r="A49" s="19"/>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20">
        <f>SUM(B49:AC49)</f>
        <v>0</v>
      </c>
    </row>
    <row r="50" spans="1:30" x14ac:dyDescent="0.2">
      <c r="A50" s="19"/>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20">
        <f>SUM(B50:AC50)</f>
        <v>0</v>
      </c>
    </row>
    <row r="51" spans="1:30" x14ac:dyDescent="0.2">
      <c r="A51" s="21" t="s">
        <v>14</v>
      </c>
      <c r="B51" s="20">
        <f>SUM(B47:B50)</f>
        <v>0</v>
      </c>
      <c r="C51" s="20">
        <f t="shared" ref="C51" si="57">SUM(C47:C50)</f>
        <v>0</v>
      </c>
      <c r="D51" s="22">
        <f t="shared" ref="D51" si="58">SUM(D47:D50)</f>
        <v>0</v>
      </c>
      <c r="E51" s="22">
        <f t="shared" ref="E51" si="59">SUM(E47:E50)</f>
        <v>0</v>
      </c>
      <c r="F51" s="22">
        <f t="shared" ref="F51" si="60">SUM(F47:F50)</f>
        <v>0</v>
      </c>
      <c r="G51" s="22">
        <f t="shared" ref="G51" si="61">SUM(G47:G50)</f>
        <v>0</v>
      </c>
      <c r="H51" s="22">
        <f t="shared" ref="H51" si="62">SUM(H47:H50)</f>
        <v>0</v>
      </c>
      <c r="I51" s="22">
        <f t="shared" ref="I51" si="63">SUM(I47:I50)</f>
        <v>0</v>
      </c>
      <c r="J51" s="23">
        <f t="shared" ref="J51" si="64">SUM(J47:J50)</f>
        <v>0</v>
      </c>
      <c r="K51" s="23">
        <f t="shared" ref="K51" si="65">SUM(K47:K50)</f>
        <v>0</v>
      </c>
      <c r="L51" s="23">
        <f t="shared" ref="L51" si="66">SUM(L47:L50)</f>
        <v>0</v>
      </c>
      <c r="M51" s="23">
        <f t="shared" ref="M51" si="67">SUM(M47:M50)</f>
        <v>0</v>
      </c>
      <c r="N51" s="23">
        <f t="shared" ref="N51" si="68">SUM(N47:N50)</f>
        <v>0</v>
      </c>
      <c r="O51" s="23">
        <f t="shared" ref="O51" si="69">SUM(O47:O50)</f>
        <v>0</v>
      </c>
      <c r="P51" s="24">
        <f t="shared" ref="P51" si="70">SUM(P47:P50)</f>
        <v>0</v>
      </c>
      <c r="Q51" s="24">
        <f t="shared" ref="Q51" si="71">SUM(Q47:Q50)</f>
        <v>0</v>
      </c>
      <c r="R51" s="24">
        <f t="shared" ref="R51" si="72">SUM(R47:R50)</f>
        <v>0</v>
      </c>
      <c r="S51" s="24">
        <f t="shared" ref="S51" si="73">SUM(S47:S50)</f>
        <v>0</v>
      </c>
      <c r="T51" s="24">
        <f t="shared" ref="T51" si="74">SUM(T47:T50)</f>
        <v>0</v>
      </c>
      <c r="U51" s="24">
        <f t="shared" ref="U51" si="75">SUM(U47:U50)</f>
        <v>0</v>
      </c>
      <c r="V51" s="25">
        <f t="shared" ref="V51" si="76">SUM(V47:V50)</f>
        <v>0</v>
      </c>
      <c r="W51" s="25">
        <f t="shared" ref="W51" si="77">SUM(W47:W50)</f>
        <v>0</v>
      </c>
      <c r="X51" s="25">
        <f t="shared" ref="X51" si="78">SUM(X47:X50)</f>
        <v>0</v>
      </c>
      <c r="Y51" s="25">
        <f t="shared" ref="Y51" si="79">SUM(Y47:Y50)</f>
        <v>0</v>
      </c>
      <c r="Z51" s="25">
        <f t="shared" ref="Z51" si="80">SUM(Z47:Z50)</f>
        <v>0</v>
      </c>
      <c r="AA51" s="25">
        <f t="shared" ref="AA51" si="81">SUM(AA47:AA50)</f>
        <v>0</v>
      </c>
      <c r="AB51" s="20">
        <f t="shared" ref="AB51" si="82">SUM(AB47:AB50)</f>
        <v>0</v>
      </c>
      <c r="AC51" s="20">
        <f t="shared" ref="AC51" si="83">SUM(AC47:AC50)</f>
        <v>0</v>
      </c>
      <c r="AD51" s="20">
        <f>SUM(B51:AC51)</f>
        <v>0</v>
      </c>
    </row>
    <row r="52" spans="1:30" x14ac:dyDescent="0.2">
      <c r="A52" s="26"/>
      <c r="B52" s="2"/>
      <c r="C52" s="2"/>
      <c r="D52" s="27">
        <f>SUM(D51:I51)</f>
        <v>0</v>
      </c>
      <c r="E52" s="2" t="s">
        <v>20</v>
      </c>
      <c r="F52" s="2"/>
      <c r="G52" s="2"/>
      <c r="H52" s="2"/>
      <c r="I52" s="2"/>
      <c r="J52" s="28">
        <f>SUM(J51:O51)</f>
        <v>0</v>
      </c>
      <c r="K52" s="2" t="s">
        <v>21</v>
      </c>
      <c r="L52" s="2"/>
      <c r="M52" s="2"/>
      <c r="N52" s="2"/>
      <c r="O52" s="2"/>
      <c r="P52" s="29">
        <f>SUM(P51:U51)</f>
        <v>0</v>
      </c>
      <c r="Q52" s="2" t="s">
        <v>22</v>
      </c>
      <c r="R52" s="2"/>
      <c r="S52" s="2"/>
      <c r="T52" s="2"/>
      <c r="U52" s="2"/>
      <c r="V52" s="30">
        <f>SUM(V51:AA51)</f>
        <v>0</v>
      </c>
      <c r="W52" s="2" t="s">
        <v>23</v>
      </c>
      <c r="AC52" s="2"/>
      <c r="AD52" s="2"/>
    </row>
    <row r="54" spans="1:30" x14ac:dyDescent="0.2">
      <c r="A54" s="18" t="s">
        <v>32</v>
      </c>
      <c r="B54" s="18" t="s">
        <v>11</v>
      </c>
      <c r="C54" s="18" t="s">
        <v>0</v>
      </c>
      <c r="D54" s="18" t="s">
        <v>1</v>
      </c>
      <c r="E54" s="18" t="s">
        <v>2</v>
      </c>
      <c r="F54" s="18" t="s">
        <v>3</v>
      </c>
      <c r="G54" s="18" t="s">
        <v>4</v>
      </c>
      <c r="H54" s="18" t="s">
        <v>5</v>
      </c>
      <c r="I54" s="18" t="s">
        <v>6</v>
      </c>
      <c r="J54" s="18" t="s">
        <v>7</v>
      </c>
      <c r="K54" s="18" t="s">
        <v>8</v>
      </c>
      <c r="L54" s="18" t="s">
        <v>9</v>
      </c>
      <c r="M54" s="18" t="s">
        <v>10</v>
      </c>
      <c r="N54" s="18" t="s">
        <v>11</v>
      </c>
      <c r="O54" s="18" t="s">
        <v>0</v>
      </c>
      <c r="P54" s="18" t="s">
        <v>1</v>
      </c>
      <c r="Q54" s="18" t="s">
        <v>2</v>
      </c>
      <c r="R54" s="18" t="s">
        <v>3</v>
      </c>
      <c r="S54" s="18" t="s">
        <v>4</v>
      </c>
      <c r="T54" s="18" t="s">
        <v>5</v>
      </c>
      <c r="U54" s="18" t="s">
        <v>6</v>
      </c>
      <c r="V54" s="18" t="s">
        <v>7</v>
      </c>
      <c r="W54" s="18" t="s">
        <v>8</v>
      </c>
      <c r="X54" s="18" t="s">
        <v>9</v>
      </c>
      <c r="Y54" s="18" t="s">
        <v>10</v>
      </c>
      <c r="Z54" s="18" t="s">
        <v>11</v>
      </c>
      <c r="AA54" s="18" t="s">
        <v>0</v>
      </c>
      <c r="AB54" s="18" t="s">
        <v>1</v>
      </c>
      <c r="AC54" s="18" t="s">
        <v>2</v>
      </c>
      <c r="AD54" s="18" t="s">
        <v>14</v>
      </c>
    </row>
    <row r="55" spans="1:30" x14ac:dyDescent="0.2">
      <c r="A55" s="19"/>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20">
        <f>SUM(B55:AC55)</f>
        <v>0</v>
      </c>
    </row>
    <row r="56" spans="1:30" x14ac:dyDescent="0.2">
      <c r="A56" s="19"/>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0">
        <f>SUM(B56:AC56)</f>
        <v>0</v>
      </c>
    </row>
    <row r="57" spans="1:30" x14ac:dyDescent="0.2">
      <c r="A57" s="19"/>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20">
        <f>SUM(B57:AC57)</f>
        <v>0</v>
      </c>
    </row>
    <row r="58" spans="1:30" x14ac:dyDescent="0.2">
      <c r="A58" s="19"/>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20">
        <f>SUM(B58:AC58)</f>
        <v>0</v>
      </c>
    </row>
    <row r="59" spans="1:30" x14ac:dyDescent="0.2">
      <c r="A59" s="21" t="s">
        <v>14</v>
      </c>
      <c r="B59" s="20">
        <f>SUM(B55:B58)</f>
        <v>0</v>
      </c>
      <c r="C59" s="20">
        <f t="shared" ref="C59" si="84">SUM(C55:C58)</f>
        <v>0</v>
      </c>
      <c r="D59" s="22">
        <f t="shared" ref="D59" si="85">SUM(D55:D58)</f>
        <v>0</v>
      </c>
      <c r="E59" s="22">
        <f t="shared" ref="E59" si="86">SUM(E55:E58)</f>
        <v>0</v>
      </c>
      <c r="F59" s="22">
        <f t="shared" ref="F59" si="87">SUM(F55:F58)</f>
        <v>0</v>
      </c>
      <c r="G59" s="22">
        <f t="shared" ref="G59" si="88">SUM(G55:G58)</f>
        <v>0</v>
      </c>
      <c r="H59" s="22">
        <f t="shared" ref="H59" si="89">SUM(H55:H58)</f>
        <v>0</v>
      </c>
      <c r="I59" s="22">
        <f t="shared" ref="I59" si="90">SUM(I55:I58)</f>
        <v>0</v>
      </c>
      <c r="J59" s="23">
        <f t="shared" ref="J59" si="91">SUM(J55:J58)</f>
        <v>0</v>
      </c>
      <c r="K59" s="23">
        <f t="shared" ref="K59" si="92">SUM(K55:K58)</f>
        <v>0</v>
      </c>
      <c r="L59" s="23">
        <f t="shared" ref="L59" si="93">SUM(L55:L58)</f>
        <v>0</v>
      </c>
      <c r="M59" s="23">
        <f t="shared" ref="M59" si="94">SUM(M55:M58)</f>
        <v>0</v>
      </c>
      <c r="N59" s="23">
        <f t="shared" ref="N59" si="95">SUM(N55:N58)</f>
        <v>0</v>
      </c>
      <c r="O59" s="23">
        <f t="shared" ref="O59" si="96">SUM(O55:O58)</f>
        <v>0</v>
      </c>
      <c r="P59" s="24">
        <f t="shared" ref="P59" si="97">SUM(P55:P58)</f>
        <v>0</v>
      </c>
      <c r="Q59" s="24">
        <f t="shared" ref="Q59" si="98">SUM(Q55:Q58)</f>
        <v>0</v>
      </c>
      <c r="R59" s="24">
        <f t="shared" ref="R59" si="99">SUM(R55:R58)</f>
        <v>0</v>
      </c>
      <c r="S59" s="24">
        <f t="shared" ref="S59" si="100">SUM(S55:S58)</f>
        <v>0</v>
      </c>
      <c r="T59" s="24">
        <f t="shared" ref="T59" si="101">SUM(T55:T58)</f>
        <v>0</v>
      </c>
      <c r="U59" s="24">
        <f t="shared" ref="U59" si="102">SUM(U55:U58)</f>
        <v>0</v>
      </c>
      <c r="V59" s="25">
        <f t="shared" ref="V59" si="103">SUM(V55:V58)</f>
        <v>0</v>
      </c>
      <c r="W59" s="25">
        <f t="shared" ref="W59" si="104">SUM(W55:W58)</f>
        <v>0</v>
      </c>
      <c r="X59" s="25">
        <f t="shared" ref="X59" si="105">SUM(X55:X58)</f>
        <v>0</v>
      </c>
      <c r="Y59" s="25">
        <f t="shared" ref="Y59" si="106">SUM(Y55:Y58)</f>
        <v>0</v>
      </c>
      <c r="Z59" s="25">
        <f t="shared" ref="Z59" si="107">SUM(Z55:Z58)</f>
        <v>0</v>
      </c>
      <c r="AA59" s="25">
        <f t="shared" ref="AA59" si="108">SUM(AA55:AA58)</f>
        <v>0</v>
      </c>
      <c r="AB59" s="20">
        <f t="shared" ref="AB59" si="109">SUM(AB55:AB58)</f>
        <v>0</v>
      </c>
      <c r="AC59" s="20">
        <f t="shared" ref="AC59" si="110">SUM(AC55:AC58)</f>
        <v>0</v>
      </c>
      <c r="AD59" s="20">
        <f>SUM(B59:AC59)</f>
        <v>0</v>
      </c>
    </row>
    <row r="60" spans="1:30" x14ac:dyDescent="0.2">
      <c r="A60" s="26"/>
      <c r="B60" s="2"/>
      <c r="C60" s="2"/>
      <c r="D60" s="27">
        <f>SUM(D59:I59)</f>
        <v>0</v>
      </c>
      <c r="E60" s="2" t="s">
        <v>20</v>
      </c>
      <c r="F60" s="2"/>
      <c r="G60" s="2"/>
      <c r="H60" s="2"/>
      <c r="I60" s="2"/>
      <c r="J60" s="28">
        <f>SUM(J59:O59)</f>
        <v>0</v>
      </c>
      <c r="K60" s="2" t="s">
        <v>21</v>
      </c>
      <c r="L60" s="2"/>
      <c r="M60" s="2"/>
      <c r="N60" s="2"/>
      <c r="O60" s="2"/>
      <c r="P60" s="29">
        <f>SUM(P59:U59)</f>
        <v>0</v>
      </c>
      <c r="Q60" s="2" t="s">
        <v>22</v>
      </c>
      <c r="R60" s="2"/>
      <c r="S60" s="2"/>
      <c r="T60" s="2"/>
      <c r="U60" s="2"/>
      <c r="V60" s="30">
        <f>SUM(V59:AA59)</f>
        <v>0</v>
      </c>
      <c r="W60" s="2" t="s">
        <v>23</v>
      </c>
      <c r="AC60" s="2"/>
      <c r="AD60" s="2"/>
    </row>
    <row r="61" spans="1:30" x14ac:dyDescent="0.2">
      <c r="A61" s="2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x14ac:dyDescent="0.2">
      <c r="A62" s="18" t="s">
        <v>33</v>
      </c>
      <c r="B62" s="18" t="s">
        <v>11</v>
      </c>
      <c r="C62" s="18" t="s">
        <v>0</v>
      </c>
      <c r="D62" s="18" t="s">
        <v>1</v>
      </c>
      <c r="E62" s="18" t="s">
        <v>2</v>
      </c>
      <c r="F62" s="18" t="s">
        <v>3</v>
      </c>
      <c r="G62" s="18" t="s">
        <v>4</v>
      </c>
      <c r="H62" s="18" t="s">
        <v>5</v>
      </c>
      <c r="I62" s="18" t="s">
        <v>6</v>
      </c>
      <c r="J62" s="18" t="s">
        <v>7</v>
      </c>
      <c r="K62" s="18" t="s">
        <v>8</v>
      </c>
      <c r="L62" s="18" t="s">
        <v>9</v>
      </c>
      <c r="M62" s="18" t="s">
        <v>10</v>
      </c>
      <c r="N62" s="18" t="s">
        <v>11</v>
      </c>
      <c r="O62" s="18" t="s">
        <v>0</v>
      </c>
      <c r="P62" s="18" t="s">
        <v>1</v>
      </c>
      <c r="Q62" s="18" t="s">
        <v>2</v>
      </c>
      <c r="R62" s="18" t="s">
        <v>3</v>
      </c>
      <c r="S62" s="18" t="s">
        <v>4</v>
      </c>
      <c r="T62" s="18" t="s">
        <v>5</v>
      </c>
      <c r="U62" s="18" t="s">
        <v>6</v>
      </c>
      <c r="V62" s="18" t="s">
        <v>7</v>
      </c>
      <c r="W62" s="18" t="s">
        <v>8</v>
      </c>
      <c r="X62" s="18" t="s">
        <v>9</v>
      </c>
      <c r="Y62" s="18" t="s">
        <v>10</v>
      </c>
      <c r="Z62" s="18" t="s">
        <v>11</v>
      </c>
      <c r="AA62" s="18" t="s">
        <v>0</v>
      </c>
      <c r="AB62" s="18" t="s">
        <v>1</v>
      </c>
      <c r="AC62" s="18" t="s">
        <v>2</v>
      </c>
      <c r="AD62" s="18" t="s">
        <v>14</v>
      </c>
    </row>
    <row r="63" spans="1:30" x14ac:dyDescent="0.2">
      <c r="A63" s="1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20">
        <f>SUM(B63:AC63)</f>
        <v>0</v>
      </c>
    </row>
    <row r="64" spans="1:30" x14ac:dyDescent="0.2">
      <c r="A64" s="19"/>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20">
        <f>SUM(B64:AC64)</f>
        <v>0</v>
      </c>
    </row>
    <row r="65" spans="1:30" x14ac:dyDescent="0.2">
      <c r="A65" s="1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20">
        <f>SUM(B65:AC65)</f>
        <v>0</v>
      </c>
    </row>
    <row r="66" spans="1:30" x14ac:dyDescent="0.2">
      <c r="A66" s="19"/>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20">
        <f>SUM(B66:AC66)</f>
        <v>0</v>
      </c>
    </row>
    <row r="67" spans="1:30" x14ac:dyDescent="0.2">
      <c r="A67" s="21" t="s">
        <v>14</v>
      </c>
      <c r="B67" s="20">
        <f>SUM(B63:B66)</f>
        <v>0</v>
      </c>
      <c r="C67" s="20">
        <f t="shared" ref="C67" si="111">SUM(C63:C66)</f>
        <v>0</v>
      </c>
      <c r="D67" s="22">
        <f t="shared" ref="D67" si="112">SUM(D63:D66)</f>
        <v>0</v>
      </c>
      <c r="E67" s="22">
        <f t="shared" ref="E67" si="113">SUM(E63:E66)</f>
        <v>0</v>
      </c>
      <c r="F67" s="22">
        <f t="shared" ref="F67" si="114">SUM(F63:F66)</f>
        <v>0</v>
      </c>
      <c r="G67" s="22">
        <f t="shared" ref="G67" si="115">SUM(G63:G66)</f>
        <v>0</v>
      </c>
      <c r="H67" s="22">
        <f t="shared" ref="H67" si="116">SUM(H63:H66)</f>
        <v>0</v>
      </c>
      <c r="I67" s="22">
        <f t="shared" ref="I67" si="117">SUM(I63:I66)</f>
        <v>0</v>
      </c>
      <c r="J67" s="23">
        <f t="shared" ref="J67" si="118">SUM(J63:J66)</f>
        <v>0</v>
      </c>
      <c r="K67" s="23">
        <f t="shared" ref="K67" si="119">SUM(K63:K66)</f>
        <v>0</v>
      </c>
      <c r="L67" s="23">
        <f t="shared" ref="L67" si="120">SUM(L63:L66)</f>
        <v>0</v>
      </c>
      <c r="M67" s="23">
        <f t="shared" ref="M67" si="121">SUM(M63:M66)</f>
        <v>0</v>
      </c>
      <c r="N67" s="23">
        <f t="shared" ref="N67" si="122">SUM(N63:N66)</f>
        <v>0</v>
      </c>
      <c r="O67" s="23">
        <f t="shared" ref="O67" si="123">SUM(O63:O66)</f>
        <v>0</v>
      </c>
      <c r="P67" s="24">
        <f t="shared" ref="P67" si="124">SUM(P63:P66)</f>
        <v>0</v>
      </c>
      <c r="Q67" s="24">
        <f t="shared" ref="Q67" si="125">SUM(Q63:Q66)</f>
        <v>0</v>
      </c>
      <c r="R67" s="24">
        <f t="shared" ref="R67" si="126">SUM(R63:R66)</f>
        <v>0</v>
      </c>
      <c r="S67" s="24">
        <f t="shared" ref="S67" si="127">SUM(S63:S66)</f>
        <v>0</v>
      </c>
      <c r="T67" s="24">
        <f t="shared" ref="T67" si="128">SUM(T63:T66)</f>
        <v>0</v>
      </c>
      <c r="U67" s="24">
        <f t="shared" ref="U67" si="129">SUM(U63:U66)</f>
        <v>0</v>
      </c>
      <c r="V67" s="25">
        <f t="shared" ref="V67" si="130">SUM(V63:V66)</f>
        <v>0</v>
      </c>
      <c r="W67" s="25">
        <f t="shared" ref="W67" si="131">SUM(W63:W66)</f>
        <v>0</v>
      </c>
      <c r="X67" s="25">
        <f t="shared" ref="X67" si="132">SUM(X63:X66)</f>
        <v>0</v>
      </c>
      <c r="Y67" s="25">
        <f t="shared" ref="Y67" si="133">SUM(Y63:Y66)</f>
        <v>0</v>
      </c>
      <c r="Z67" s="25">
        <f t="shared" ref="Z67" si="134">SUM(Z63:Z66)</f>
        <v>0</v>
      </c>
      <c r="AA67" s="25">
        <f t="shared" ref="AA67" si="135">SUM(AA63:AA66)</f>
        <v>0</v>
      </c>
      <c r="AB67" s="20">
        <f t="shared" ref="AB67" si="136">SUM(AB63:AB66)</f>
        <v>0</v>
      </c>
      <c r="AC67" s="20">
        <f t="shared" ref="AC67" si="137">SUM(AC63:AC66)</f>
        <v>0</v>
      </c>
      <c r="AD67" s="20">
        <f>SUM(B67:AC67)</f>
        <v>0</v>
      </c>
    </row>
    <row r="68" spans="1:30" x14ac:dyDescent="0.2">
      <c r="A68" s="26"/>
      <c r="B68" s="2"/>
      <c r="C68" s="2"/>
      <c r="D68" s="31">
        <f>SUM(D67:I67)</f>
        <v>0</v>
      </c>
      <c r="E68" s="2" t="s">
        <v>20</v>
      </c>
      <c r="F68" s="2"/>
      <c r="G68" s="2"/>
      <c r="H68" s="2"/>
      <c r="I68" s="2"/>
      <c r="J68" s="32">
        <f>SUM(J67:O67)</f>
        <v>0</v>
      </c>
      <c r="K68" s="2" t="s">
        <v>21</v>
      </c>
      <c r="L68" s="2"/>
      <c r="M68" s="2"/>
      <c r="N68" s="2"/>
      <c r="O68" s="2"/>
      <c r="P68" s="33">
        <f>SUM(P67:U67)</f>
        <v>0</v>
      </c>
      <c r="Q68" s="2" t="s">
        <v>22</v>
      </c>
      <c r="R68" s="2"/>
      <c r="S68" s="2"/>
      <c r="T68" s="2"/>
      <c r="U68" s="2"/>
      <c r="V68" s="34">
        <f>SUM(V67:AA67)</f>
        <v>0</v>
      </c>
      <c r="W68" s="2" t="s">
        <v>23</v>
      </c>
      <c r="AC68" s="2"/>
      <c r="AD68" s="2"/>
    </row>
    <row r="69" spans="1:30" x14ac:dyDescent="0.2">
      <c r="A69" s="2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18" t="s">
        <v>14</v>
      </c>
    </row>
    <row r="70" spans="1:30" x14ac:dyDescent="0.2">
      <c r="A70" s="21" t="s">
        <v>34</v>
      </c>
      <c r="B70" s="35">
        <f t="shared" ref="B70:C70" si="138">B51+B59+B67</f>
        <v>0</v>
      </c>
      <c r="C70" s="35">
        <f t="shared" si="138"/>
        <v>0</v>
      </c>
      <c r="D70" s="22">
        <f>D51+D59+D67</f>
        <v>0</v>
      </c>
      <c r="E70" s="22">
        <f t="shared" ref="E70:I70" si="139">E51+E59+E67</f>
        <v>0</v>
      </c>
      <c r="F70" s="22">
        <f t="shared" si="139"/>
        <v>0</v>
      </c>
      <c r="G70" s="22">
        <f t="shared" si="139"/>
        <v>0</v>
      </c>
      <c r="H70" s="22">
        <f t="shared" si="139"/>
        <v>0</v>
      </c>
      <c r="I70" s="22">
        <f t="shared" si="139"/>
        <v>0</v>
      </c>
      <c r="J70" s="23">
        <f>J51+J59+J67</f>
        <v>0</v>
      </c>
      <c r="K70" s="23">
        <f t="shared" ref="K70:O70" si="140">K51+K59+K67</f>
        <v>0</v>
      </c>
      <c r="L70" s="23">
        <f t="shared" si="140"/>
        <v>0</v>
      </c>
      <c r="M70" s="23">
        <f t="shared" si="140"/>
        <v>0</v>
      </c>
      <c r="N70" s="23">
        <f t="shared" si="140"/>
        <v>0</v>
      </c>
      <c r="O70" s="23">
        <f t="shared" si="140"/>
        <v>0</v>
      </c>
      <c r="P70" s="24">
        <f>P51+P59+P67</f>
        <v>0</v>
      </c>
      <c r="Q70" s="24">
        <f t="shared" ref="Q70:U70" si="141">Q51+Q59+Q67</f>
        <v>0</v>
      </c>
      <c r="R70" s="24">
        <f t="shared" si="141"/>
        <v>0</v>
      </c>
      <c r="S70" s="24">
        <f t="shared" si="141"/>
        <v>0</v>
      </c>
      <c r="T70" s="24">
        <f t="shared" si="141"/>
        <v>0</v>
      </c>
      <c r="U70" s="24">
        <f t="shared" si="141"/>
        <v>0</v>
      </c>
      <c r="V70" s="25">
        <f>V51+V59+V67</f>
        <v>0</v>
      </c>
      <c r="W70" s="25">
        <f t="shared" ref="W70:AA70" si="142">W51+W59+W67</f>
        <v>0</v>
      </c>
      <c r="X70" s="25">
        <f t="shared" si="142"/>
        <v>0</v>
      </c>
      <c r="Y70" s="25">
        <f t="shared" si="142"/>
        <v>0</v>
      </c>
      <c r="Z70" s="25">
        <f t="shared" si="142"/>
        <v>0</v>
      </c>
      <c r="AA70" s="25">
        <f t="shared" si="142"/>
        <v>0</v>
      </c>
      <c r="AB70" s="1"/>
      <c r="AC70" s="1"/>
      <c r="AD70" s="20">
        <f>SUM(B70:AC70)</f>
        <v>0</v>
      </c>
    </row>
    <row r="71" spans="1:30" x14ac:dyDescent="0.2">
      <c r="A71" s="26"/>
      <c r="B71" s="2"/>
      <c r="C71" s="2"/>
      <c r="D71" s="27">
        <f>SUM(D70:I70)</f>
        <v>0</v>
      </c>
      <c r="E71" s="2" t="s">
        <v>20</v>
      </c>
      <c r="F71" s="2"/>
      <c r="G71" s="2"/>
      <c r="H71" s="2"/>
      <c r="I71" s="2"/>
      <c r="J71" s="28">
        <f>SUM(J70:O70)</f>
        <v>0</v>
      </c>
      <c r="K71" s="2" t="s">
        <v>21</v>
      </c>
      <c r="L71" s="2"/>
      <c r="M71" s="2"/>
      <c r="N71" s="2"/>
      <c r="O71" s="2"/>
      <c r="P71" s="29">
        <f>SUM(P70:U70)</f>
        <v>0</v>
      </c>
      <c r="Q71" s="2" t="s">
        <v>22</v>
      </c>
      <c r="R71" s="2"/>
      <c r="S71" s="2"/>
      <c r="T71" s="2"/>
      <c r="U71" s="2"/>
      <c r="V71" s="30">
        <f>SUM(V70:AA70)</f>
        <v>0</v>
      </c>
      <c r="W71" s="2" t="s">
        <v>23</v>
      </c>
      <c r="AC71" s="2"/>
      <c r="AD71" s="2"/>
    </row>
    <row r="72" spans="1:30" x14ac:dyDescent="0.2">
      <c r="A72" s="26"/>
      <c r="B72" s="2"/>
      <c r="C72" s="2"/>
      <c r="D72" s="36"/>
      <c r="E72" s="2"/>
      <c r="F72" s="2"/>
      <c r="G72" s="2"/>
      <c r="H72" s="2"/>
      <c r="I72" s="2"/>
      <c r="J72" s="36"/>
      <c r="K72" s="2"/>
      <c r="L72" s="2"/>
      <c r="M72" s="2"/>
      <c r="N72" s="2"/>
      <c r="O72" s="2"/>
      <c r="P72" s="36"/>
      <c r="Q72" s="2"/>
      <c r="R72" s="2"/>
      <c r="S72" s="2"/>
      <c r="T72" s="2"/>
      <c r="U72" s="2"/>
      <c r="V72" s="36"/>
      <c r="W72" s="2"/>
      <c r="AC72" s="2"/>
      <c r="AD72" s="2"/>
    </row>
    <row r="73" spans="1:30" x14ac:dyDescent="0.2">
      <c r="A73" s="3" t="s">
        <v>48</v>
      </c>
    </row>
    <row r="74" spans="1:30" x14ac:dyDescent="0.2">
      <c r="A74" s="21" t="s">
        <v>35</v>
      </c>
      <c r="B74" s="35">
        <f t="shared" ref="B74:AD74" si="143">B34+B70</f>
        <v>0</v>
      </c>
      <c r="C74" s="35">
        <f t="shared" si="143"/>
        <v>0</v>
      </c>
      <c r="D74" s="22">
        <f t="shared" si="143"/>
        <v>0</v>
      </c>
      <c r="E74" s="22">
        <f t="shared" si="143"/>
        <v>0</v>
      </c>
      <c r="F74" s="22">
        <f t="shared" si="143"/>
        <v>0</v>
      </c>
      <c r="G74" s="22">
        <f t="shared" si="143"/>
        <v>0</v>
      </c>
      <c r="H74" s="22">
        <f t="shared" si="143"/>
        <v>0</v>
      </c>
      <c r="I74" s="22">
        <f t="shared" si="143"/>
        <v>0</v>
      </c>
      <c r="J74" s="23">
        <f t="shared" si="143"/>
        <v>0</v>
      </c>
      <c r="K74" s="23">
        <f t="shared" si="143"/>
        <v>0</v>
      </c>
      <c r="L74" s="23">
        <f t="shared" si="143"/>
        <v>0</v>
      </c>
      <c r="M74" s="23">
        <f t="shared" si="143"/>
        <v>0</v>
      </c>
      <c r="N74" s="23">
        <f t="shared" si="143"/>
        <v>0</v>
      </c>
      <c r="O74" s="23">
        <f t="shared" si="143"/>
        <v>0</v>
      </c>
      <c r="P74" s="24">
        <f t="shared" si="143"/>
        <v>0</v>
      </c>
      <c r="Q74" s="24">
        <f t="shared" si="143"/>
        <v>0</v>
      </c>
      <c r="R74" s="24">
        <f t="shared" si="143"/>
        <v>0</v>
      </c>
      <c r="S74" s="24">
        <f t="shared" si="143"/>
        <v>0</v>
      </c>
      <c r="T74" s="24">
        <f t="shared" si="143"/>
        <v>0</v>
      </c>
      <c r="U74" s="24">
        <f t="shared" si="143"/>
        <v>0</v>
      </c>
      <c r="V74" s="25">
        <f t="shared" si="143"/>
        <v>0</v>
      </c>
      <c r="W74" s="25">
        <f t="shared" si="143"/>
        <v>0</v>
      </c>
      <c r="X74" s="25">
        <f t="shared" si="143"/>
        <v>0</v>
      </c>
      <c r="Y74" s="25">
        <f t="shared" si="143"/>
        <v>0</v>
      </c>
      <c r="Z74" s="25">
        <f t="shared" si="143"/>
        <v>0</v>
      </c>
      <c r="AA74" s="25">
        <f t="shared" si="143"/>
        <v>0</v>
      </c>
      <c r="AB74" s="35">
        <f t="shared" si="143"/>
        <v>0</v>
      </c>
      <c r="AC74" s="35">
        <f t="shared" si="143"/>
        <v>0</v>
      </c>
      <c r="AD74" s="35">
        <f t="shared" si="143"/>
        <v>0</v>
      </c>
    </row>
    <row r="75" spans="1:30" x14ac:dyDescent="0.2">
      <c r="A75" s="26"/>
      <c r="B75" s="2"/>
      <c r="C75" s="2"/>
      <c r="D75" s="27">
        <f>SUM(D74:I74)</f>
        <v>0</v>
      </c>
      <c r="E75" s="2" t="s">
        <v>20</v>
      </c>
      <c r="F75" s="2"/>
      <c r="G75" s="2"/>
      <c r="H75" s="2"/>
      <c r="I75" s="2"/>
      <c r="J75" s="28">
        <f>SUM(J74:O74)</f>
        <v>0</v>
      </c>
      <c r="K75" s="2" t="s">
        <v>21</v>
      </c>
      <c r="L75" s="2"/>
      <c r="M75" s="2"/>
      <c r="N75" s="2"/>
      <c r="O75" s="2"/>
      <c r="P75" s="29">
        <f>SUM(P74:U74)</f>
        <v>0</v>
      </c>
      <c r="Q75" s="2" t="s">
        <v>22</v>
      </c>
      <c r="R75" s="2"/>
      <c r="S75" s="2"/>
      <c r="T75" s="2"/>
      <c r="U75" s="2"/>
      <c r="V75" s="30">
        <f>SUM(V74:AA74)</f>
        <v>0</v>
      </c>
      <c r="W75" s="2" t="s">
        <v>23</v>
      </c>
      <c r="AC75" s="2"/>
      <c r="AD75" s="2"/>
    </row>
  </sheetData>
  <mergeCells count="6">
    <mergeCell ref="B45:M45"/>
    <mergeCell ref="N45:Y45"/>
    <mergeCell ref="Z45:AC45"/>
    <mergeCell ref="B9:M9"/>
    <mergeCell ref="N9:Y9"/>
    <mergeCell ref="Z9:AC9"/>
  </mergeCells>
  <pageMargins left="0.7" right="0.7" top="0.5" bottom="0.5" header="0.3" footer="0.3"/>
  <pageSetup paperSize="5"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75"/>
  <sheetViews>
    <sheetView zoomScale="90" zoomScaleNormal="90" zoomScalePageLayoutView="90" workbookViewId="0">
      <selection activeCell="A36" sqref="A36"/>
    </sheetView>
  </sheetViews>
  <sheetFormatPr defaultColWidth="8.85546875" defaultRowHeight="12.75" x14ac:dyDescent="0.2"/>
  <cols>
    <col min="1" max="1" width="20.7109375" style="4" customWidth="1"/>
    <col min="2" max="30" width="8.7109375" style="4" customWidth="1"/>
    <col min="31" max="16384" width="8.85546875" style="4"/>
  </cols>
  <sheetData>
    <row r="1" spans="1:30" s="38" customFormat="1" ht="18.75" x14ac:dyDescent="0.3">
      <c r="B1" s="38" t="s">
        <v>50</v>
      </c>
    </row>
    <row r="2" spans="1:30" x14ac:dyDescent="0.2">
      <c r="A2" s="3" t="s">
        <v>29</v>
      </c>
    </row>
    <row r="3" spans="1:30" x14ac:dyDescent="0.2">
      <c r="A3" s="5" t="s">
        <v>49</v>
      </c>
      <c r="B3" s="6"/>
      <c r="C3" s="6"/>
      <c r="D3" s="6"/>
      <c r="E3" s="37" t="s">
        <v>51</v>
      </c>
      <c r="F3" s="6"/>
      <c r="G3" s="6"/>
      <c r="H3" s="6"/>
      <c r="I3" s="6"/>
      <c r="J3" s="6"/>
      <c r="K3" s="6"/>
      <c r="L3" s="6"/>
      <c r="M3" s="6"/>
      <c r="N3" s="6"/>
      <c r="O3" s="6"/>
      <c r="P3" s="6"/>
      <c r="Q3" s="6"/>
      <c r="R3" s="6"/>
      <c r="S3" s="6"/>
      <c r="T3" s="6"/>
      <c r="U3" s="6"/>
      <c r="V3" s="6"/>
      <c r="W3" s="6"/>
      <c r="X3" s="6"/>
      <c r="Y3" s="6"/>
      <c r="Z3" s="6"/>
      <c r="AA3" s="6"/>
      <c r="AB3" s="6"/>
      <c r="AC3" s="6"/>
    </row>
    <row r="4" spans="1:30" x14ac:dyDescent="0.2">
      <c r="A4" s="7" t="s">
        <v>16</v>
      </c>
      <c r="B4" s="8" t="s">
        <v>46</v>
      </c>
      <c r="C4" s="8"/>
      <c r="D4" s="9"/>
      <c r="E4" s="9"/>
      <c r="F4" s="9"/>
      <c r="G4" s="9"/>
      <c r="H4" s="9"/>
      <c r="I4" s="9"/>
      <c r="J4" s="8"/>
      <c r="K4" s="8"/>
      <c r="L4" s="8"/>
      <c r="M4" s="8"/>
      <c r="N4" s="8"/>
      <c r="O4" s="8"/>
      <c r="P4" s="8"/>
      <c r="Q4" s="8"/>
      <c r="R4" s="8"/>
      <c r="S4" s="8"/>
      <c r="T4" s="8"/>
      <c r="U4" s="8"/>
      <c r="V4" s="8"/>
      <c r="W4" s="8"/>
      <c r="X4" s="8"/>
      <c r="Y4" s="8"/>
      <c r="Z4" s="8"/>
      <c r="AA4" s="8"/>
      <c r="AB4" s="8"/>
      <c r="AC4" s="8"/>
      <c r="AD4" s="10"/>
    </row>
    <row r="5" spans="1:30" x14ac:dyDescent="0.2">
      <c r="A5" s="7" t="s">
        <v>17</v>
      </c>
      <c r="B5" s="2" t="s">
        <v>45</v>
      </c>
      <c r="C5" s="2"/>
      <c r="D5" s="2"/>
      <c r="E5" s="2"/>
      <c r="F5" s="2"/>
      <c r="G5" s="2"/>
      <c r="H5" s="2"/>
      <c r="I5" s="2"/>
      <c r="J5" s="11"/>
      <c r="K5" s="11"/>
      <c r="L5" s="11"/>
      <c r="M5" s="11"/>
      <c r="N5" s="11"/>
      <c r="O5" s="11"/>
      <c r="P5" s="2"/>
      <c r="Q5" s="2"/>
      <c r="R5" s="2"/>
      <c r="S5" s="2"/>
      <c r="T5" s="2"/>
      <c r="U5" s="2"/>
      <c r="V5" s="2"/>
      <c r="W5" s="2"/>
      <c r="X5" s="2"/>
      <c r="Y5" s="2"/>
      <c r="Z5" s="2"/>
      <c r="AA5" s="2"/>
      <c r="AB5" s="2"/>
      <c r="AC5" s="2"/>
      <c r="AD5" s="12"/>
    </row>
    <row r="6" spans="1:30" x14ac:dyDescent="0.2">
      <c r="A6" s="7" t="s">
        <v>18</v>
      </c>
      <c r="B6" s="2" t="s">
        <v>47</v>
      </c>
      <c r="C6" s="2"/>
      <c r="D6" s="2"/>
      <c r="E6" s="2"/>
      <c r="F6" s="2"/>
      <c r="G6" s="2"/>
      <c r="H6" s="2"/>
      <c r="I6" s="2"/>
      <c r="J6" s="2"/>
      <c r="K6" s="2"/>
      <c r="L6" s="2"/>
      <c r="M6" s="2"/>
      <c r="N6" s="2"/>
      <c r="O6" s="2"/>
      <c r="P6" s="13"/>
      <c r="Q6" s="13"/>
      <c r="R6" s="13"/>
      <c r="S6" s="13"/>
      <c r="T6" s="13"/>
      <c r="U6" s="13"/>
      <c r="V6" s="2"/>
      <c r="W6" s="2"/>
      <c r="X6" s="2"/>
      <c r="Y6" s="2"/>
      <c r="Z6" s="2"/>
      <c r="AA6" s="2"/>
      <c r="AB6" s="2"/>
      <c r="AC6" s="2"/>
      <c r="AD6" s="12"/>
    </row>
    <row r="7" spans="1:30" x14ac:dyDescent="0.2">
      <c r="A7" s="14" t="s">
        <v>19</v>
      </c>
      <c r="B7" s="5" t="s">
        <v>44</v>
      </c>
      <c r="C7" s="6"/>
      <c r="D7" s="6"/>
      <c r="E7" s="6"/>
      <c r="F7" s="6"/>
      <c r="G7" s="6"/>
      <c r="H7" s="6"/>
      <c r="I7" s="6"/>
      <c r="J7" s="6"/>
      <c r="K7" s="6"/>
      <c r="L7" s="6"/>
      <c r="M7" s="6"/>
      <c r="N7" s="6"/>
      <c r="O7" s="6"/>
      <c r="P7" s="6"/>
      <c r="Q7" s="6"/>
      <c r="R7" s="6"/>
      <c r="S7" s="6"/>
      <c r="T7" s="6"/>
      <c r="U7" s="6"/>
      <c r="V7" s="15"/>
      <c r="W7" s="15"/>
      <c r="X7" s="15"/>
      <c r="Y7" s="15"/>
      <c r="Z7" s="15"/>
      <c r="AA7" s="15"/>
      <c r="AB7" s="6"/>
      <c r="AC7" s="6"/>
      <c r="AD7" s="16"/>
    </row>
    <row r="9" spans="1:30" x14ac:dyDescent="0.2">
      <c r="A9" s="17"/>
      <c r="B9" s="39">
        <v>2013</v>
      </c>
      <c r="C9" s="40"/>
      <c r="D9" s="40"/>
      <c r="E9" s="40"/>
      <c r="F9" s="40"/>
      <c r="G9" s="40"/>
      <c r="H9" s="40"/>
      <c r="I9" s="40"/>
      <c r="J9" s="40"/>
      <c r="K9" s="40"/>
      <c r="L9" s="40"/>
      <c r="M9" s="41"/>
      <c r="N9" s="39">
        <v>2014</v>
      </c>
      <c r="O9" s="40"/>
      <c r="P9" s="40"/>
      <c r="Q9" s="40"/>
      <c r="R9" s="40"/>
      <c r="S9" s="40"/>
      <c r="T9" s="40"/>
      <c r="U9" s="40"/>
      <c r="V9" s="40"/>
      <c r="W9" s="40"/>
      <c r="X9" s="40"/>
      <c r="Y9" s="41"/>
      <c r="Z9" s="39">
        <v>2015</v>
      </c>
      <c r="AA9" s="40"/>
      <c r="AB9" s="40"/>
      <c r="AC9" s="41"/>
      <c r="AD9" s="17"/>
    </row>
    <row r="10" spans="1:30" x14ac:dyDescent="0.2">
      <c r="A10" s="18" t="s">
        <v>13</v>
      </c>
      <c r="B10" s="18" t="s">
        <v>11</v>
      </c>
      <c r="C10" s="18" t="s">
        <v>0</v>
      </c>
      <c r="D10" s="18" t="s">
        <v>1</v>
      </c>
      <c r="E10" s="18" t="s">
        <v>2</v>
      </c>
      <c r="F10" s="18" t="s">
        <v>3</v>
      </c>
      <c r="G10" s="18" t="s">
        <v>4</v>
      </c>
      <c r="H10" s="18" t="s">
        <v>5</v>
      </c>
      <c r="I10" s="18" t="s">
        <v>6</v>
      </c>
      <c r="J10" s="18" t="s">
        <v>7</v>
      </c>
      <c r="K10" s="18" t="s">
        <v>8</v>
      </c>
      <c r="L10" s="18" t="s">
        <v>9</v>
      </c>
      <c r="M10" s="18" t="s">
        <v>10</v>
      </c>
      <c r="N10" s="18" t="s">
        <v>11</v>
      </c>
      <c r="O10" s="18" t="s">
        <v>0</v>
      </c>
      <c r="P10" s="18" t="s">
        <v>1</v>
      </c>
      <c r="Q10" s="18" t="s">
        <v>2</v>
      </c>
      <c r="R10" s="18" t="s">
        <v>3</v>
      </c>
      <c r="S10" s="18" t="s">
        <v>4</v>
      </c>
      <c r="T10" s="18" t="s">
        <v>5</v>
      </c>
      <c r="U10" s="18" t="s">
        <v>6</v>
      </c>
      <c r="V10" s="18" t="s">
        <v>7</v>
      </c>
      <c r="W10" s="18" t="s">
        <v>8</v>
      </c>
      <c r="X10" s="18" t="s">
        <v>9</v>
      </c>
      <c r="Y10" s="18" t="s">
        <v>10</v>
      </c>
      <c r="Z10" s="18" t="s">
        <v>11</v>
      </c>
      <c r="AA10" s="18" t="s">
        <v>0</v>
      </c>
      <c r="AB10" s="18" t="s">
        <v>1</v>
      </c>
      <c r="AC10" s="18" t="s">
        <v>2</v>
      </c>
      <c r="AD10" s="18" t="s">
        <v>14</v>
      </c>
    </row>
    <row r="11" spans="1:30" x14ac:dyDescent="0.2">
      <c r="A11" s="19" t="s">
        <v>39</v>
      </c>
      <c r="B11" s="1"/>
      <c r="C11" s="1"/>
      <c r="D11" s="1"/>
      <c r="E11" s="1"/>
      <c r="F11" s="1"/>
      <c r="G11" s="1"/>
      <c r="H11" s="1">
        <v>5000</v>
      </c>
      <c r="I11" s="1">
        <v>5000</v>
      </c>
      <c r="J11" s="1">
        <v>5000</v>
      </c>
      <c r="K11" s="1">
        <v>5000</v>
      </c>
      <c r="L11" s="1">
        <v>5000</v>
      </c>
      <c r="M11" s="1">
        <v>5000</v>
      </c>
      <c r="N11" s="1">
        <v>5000</v>
      </c>
      <c r="O11" s="1">
        <v>5000</v>
      </c>
      <c r="P11" s="1">
        <v>5000</v>
      </c>
      <c r="Q11" s="1">
        <v>5000</v>
      </c>
      <c r="R11" s="1">
        <v>5000</v>
      </c>
      <c r="S11" s="1">
        <v>5000</v>
      </c>
      <c r="T11" s="1">
        <v>5000</v>
      </c>
      <c r="U11" s="1">
        <v>5000</v>
      </c>
      <c r="V11" s="1"/>
      <c r="W11" s="1"/>
      <c r="X11" s="1"/>
      <c r="Y11" s="1"/>
      <c r="Z11" s="1"/>
      <c r="AA11" s="1"/>
      <c r="AB11" s="1"/>
      <c r="AC11" s="1"/>
      <c r="AD11" s="20">
        <f>SUM(B11:AC11)</f>
        <v>70000</v>
      </c>
    </row>
    <row r="12" spans="1:30" x14ac:dyDescent="0.2">
      <c r="A12" s="19" t="s">
        <v>43</v>
      </c>
      <c r="B12" s="1"/>
      <c r="C12" s="1"/>
      <c r="D12" s="1"/>
      <c r="E12" s="1"/>
      <c r="F12" s="1"/>
      <c r="G12" s="1"/>
      <c r="H12" s="1"/>
      <c r="I12" s="1"/>
      <c r="J12" s="1"/>
      <c r="K12" s="1"/>
      <c r="L12" s="1"/>
      <c r="M12" s="1"/>
      <c r="N12" s="1"/>
      <c r="O12" s="1"/>
      <c r="P12" s="1"/>
      <c r="Q12" s="1"/>
      <c r="R12" s="1"/>
      <c r="S12" s="1"/>
      <c r="T12" s="1"/>
      <c r="U12" s="1"/>
      <c r="V12" s="1"/>
      <c r="W12" s="1"/>
      <c r="X12" s="1"/>
      <c r="Y12" s="1">
        <v>10000</v>
      </c>
      <c r="Z12" s="1"/>
      <c r="AA12" s="1"/>
      <c r="AB12" s="1"/>
      <c r="AC12" s="1"/>
      <c r="AD12" s="20">
        <f>SUM(B12:AC12)</f>
        <v>10000</v>
      </c>
    </row>
    <row r="13" spans="1:30" x14ac:dyDescent="0.2">
      <c r="A13" s="19" t="s">
        <v>36</v>
      </c>
      <c r="B13" s="1"/>
      <c r="C13" s="1"/>
      <c r="D13" s="1"/>
      <c r="E13" s="1"/>
      <c r="F13" s="1">
        <v>10000</v>
      </c>
      <c r="G13" s="1"/>
      <c r="H13" s="1"/>
      <c r="I13" s="1"/>
      <c r="J13" s="1"/>
      <c r="K13" s="1"/>
      <c r="L13" s="1"/>
      <c r="M13" s="1"/>
      <c r="N13" s="1"/>
      <c r="O13" s="1"/>
      <c r="P13" s="1"/>
      <c r="Q13" s="1"/>
      <c r="R13" s="1"/>
      <c r="S13" s="1"/>
      <c r="T13" s="1"/>
      <c r="U13" s="1"/>
      <c r="V13" s="1"/>
      <c r="W13" s="1"/>
      <c r="X13" s="1"/>
      <c r="Y13" s="1"/>
      <c r="Z13" s="1"/>
      <c r="AA13" s="1"/>
      <c r="AB13" s="1"/>
      <c r="AC13" s="1"/>
      <c r="AD13" s="20">
        <f>SUM(B13:AC13)</f>
        <v>10000</v>
      </c>
    </row>
    <row r="14" spans="1:30" x14ac:dyDescent="0.2">
      <c r="A14" s="19" t="s">
        <v>28</v>
      </c>
      <c r="B14" s="1"/>
      <c r="C14" s="1"/>
      <c r="D14" s="1">
        <v>5000</v>
      </c>
      <c r="E14" s="1"/>
      <c r="F14" s="1"/>
      <c r="G14" s="1"/>
      <c r="H14" s="1"/>
      <c r="I14" s="1"/>
      <c r="J14" s="1">
        <v>5000</v>
      </c>
      <c r="K14" s="1"/>
      <c r="L14" s="1"/>
      <c r="M14" s="1"/>
      <c r="N14" s="1"/>
      <c r="O14" s="1"/>
      <c r="P14" s="1">
        <v>5000</v>
      </c>
      <c r="Q14" s="1"/>
      <c r="R14" s="1"/>
      <c r="S14" s="1"/>
      <c r="T14" s="1"/>
      <c r="U14" s="1"/>
      <c r="V14" s="1">
        <v>5000</v>
      </c>
      <c r="W14" s="1"/>
      <c r="X14" s="1"/>
      <c r="Y14" s="1"/>
      <c r="Z14" s="1"/>
      <c r="AA14" s="1">
        <v>5000</v>
      </c>
      <c r="AB14" s="1"/>
      <c r="AC14" s="1"/>
      <c r="AD14" s="20">
        <f>SUM(B14:AC14)</f>
        <v>25000</v>
      </c>
    </row>
    <row r="15" spans="1:30" x14ac:dyDescent="0.2">
      <c r="A15" s="21" t="s">
        <v>14</v>
      </c>
      <c r="B15" s="20">
        <f>SUM(B11:B14)</f>
        <v>0</v>
      </c>
      <c r="C15" s="20">
        <f t="shared" ref="C15:AC15" si="0">SUM(C11:C14)</f>
        <v>0</v>
      </c>
      <c r="D15" s="22">
        <f t="shared" si="0"/>
        <v>5000</v>
      </c>
      <c r="E15" s="22">
        <f t="shared" si="0"/>
        <v>0</v>
      </c>
      <c r="F15" s="22">
        <f t="shared" si="0"/>
        <v>10000</v>
      </c>
      <c r="G15" s="22">
        <f t="shared" si="0"/>
        <v>0</v>
      </c>
      <c r="H15" s="22">
        <f t="shared" si="0"/>
        <v>5000</v>
      </c>
      <c r="I15" s="22">
        <f t="shared" si="0"/>
        <v>5000</v>
      </c>
      <c r="J15" s="23">
        <f t="shared" si="0"/>
        <v>10000</v>
      </c>
      <c r="K15" s="23">
        <f t="shared" si="0"/>
        <v>5000</v>
      </c>
      <c r="L15" s="23">
        <f t="shared" si="0"/>
        <v>5000</v>
      </c>
      <c r="M15" s="23">
        <f t="shared" si="0"/>
        <v>5000</v>
      </c>
      <c r="N15" s="23">
        <f t="shared" si="0"/>
        <v>5000</v>
      </c>
      <c r="O15" s="23">
        <f t="shared" si="0"/>
        <v>5000</v>
      </c>
      <c r="P15" s="24">
        <f t="shared" si="0"/>
        <v>10000</v>
      </c>
      <c r="Q15" s="24">
        <f t="shared" si="0"/>
        <v>5000</v>
      </c>
      <c r="R15" s="24">
        <f t="shared" si="0"/>
        <v>5000</v>
      </c>
      <c r="S15" s="24">
        <f t="shared" si="0"/>
        <v>5000</v>
      </c>
      <c r="T15" s="24">
        <f t="shared" si="0"/>
        <v>5000</v>
      </c>
      <c r="U15" s="24">
        <f t="shared" si="0"/>
        <v>5000</v>
      </c>
      <c r="V15" s="25">
        <f t="shared" si="0"/>
        <v>5000</v>
      </c>
      <c r="W15" s="25">
        <f t="shared" si="0"/>
        <v>0</v>
      </c>
      <c r="X15" s="25">
        <f t="shared" si="0"/>
        <v>0</v>
      </c>
      <c r="Y15" s="25">
        <f t="shared" si="0"/>
        <v>10000</v>
      </c>
      <c r="Z15" s="25">
        <f t="shared" si="0"/>
        <v>0</v>
      </c>
      <c r="AA15" s="25">
        <f t="shared" si="0"/>
        <v>5000</v>
      </c>
      <c r="AB15" s="20">
        <f t="shared" si="0"/>
        <v>0</v>
      </c>
      <c r="AC15" s="20">
        <f t="shared" si="0"/>
        <v>0</v>
      </c>
      <c r="AD15" s="20">
        <f>SUM(B15:AC15)</f>
        <v>115000</v>
      </c>
    </row>
    <row r="16" spans="1:30" x14ac:dyDescent="0.2">
      <c r="A16" s="26"/>
      <c r="B16" s="2"/>
      <c r="C16" s="2"/>
      <c r="D16" s="27">
        <f>SUM(D15:I15)</f>
        <v>25000</v>
      </c>
      <c r="E16" s="2" t="s">
        <v>20</v>
      </c>
      <c r="F16" s="2"/>
      <c r="G16" s="2"/>
      <c r="H16" s="2"/>
      <c r="I16" s="2"/>
      <c r="J16" s="28">
        <f>SUM(J15:O15)</f>
        <v>35000</v>
      </c>
      <c r="K16" s="2" t="s">
        <v>21</v>
      </c>
      <c r="L16" s="2"/>
      <c r="M16" s="2"/>
      <c r="N16" s="2"/>
      <c r="O16" s="2"/>
      <c r="P16" s="29">
        <f>SUM(P15:U15)</f>
        <v>35000</v>
      </c>
      <c r="Q16" s="2" t="s">
        <v>22</v>
      </c>
      <c r="R16" s="2"/>
      <c r="S16" s="2"/>
      <c r="T16" s="2"/>
      <c r="U16" s="2"/>
      <c r="V16" s="30">
        <f>SUM(V15:AA15)</f>
        <v>20000</v>
      </c>
      <c r="W16" s="2" t="s">
        <v>23</v>
      </c>
      <c r="AC16" s="2"/>
      <c r="AD16" s="2"/>
    </row>
    <row r="18" spans="1:30" x14ac:dyDescent="0.2">
      <c r="A18" s="18" t="s">
        <v>12</v>
      </c>
      <c r="B18" s="18" t="s">
        <v>11</v>
      </c>
      <c r="C18" s="18" t="s">
        <v>0</v>
      </c>
      <c r="D18" s="18" t="s">
        <v>1</v>
      </c>
      <c r="E18" s="18" t="s">
        <v>2</v>
      </c>
      <c r="F18" s="18" t="s">
        <v>3</v>
      </c>
      <c r="G18" s="18" t="s">
        <v>4</v>
      </c>
      <c r="H18" s="18" t="s">
        <v>5</v>
      </c>
      <c r="I18" s="18" t="s">
        <v>6</v>
      </c>
      <c r="J18" s="18" t="s">
        <v>7</v>
      </c>
      <c r="K18" s="18" t="s">
        <v>8</v>
      </c>
      <c r="L18" s="18" t="s">
        <v>9</v>
      </c>
      <c r="M18" s="18" t="s">
        <v>10</v>
      </c>
      <c r="N18" s="18" t="s">
        <v>11</v>
      </c>
      <c r="O18" s="18" t="s">
        <v>0</v>
      </c>
      <c r="P18" s="18" t="s">
        <v>1</v>
      </c>
      <c r="Q18" s="18" t="s">
        <v>2</v>
      </c>
      <c r="R18" s="18" t="s">
        <v>3</v>
      </c>
      <c r="S18" s="18" t="s">
        <v>4</v>
      </c>
      <c r="T18" s="18" t="s">
        <v>5</v>
      </c>
      <c r="U18" s="18" t="s">
        <v>6</v>
      </c>
      <c r="V18" s="18" t="s">
        <v>7</v>
      </c>
      <c r="W18" s="18" t="s">
        <v>8</v>
      </c>
      <c r="X18" s="18" t="s">
        <v>9</v>
      </c>
      <c r="Y18" s="18" t="s">
        <v>10</v>
      </c>
      <c r="Z18" s="18" t="s">
        <v>11</v>
      </c>
      <c r="AA18" s="18" t="s">
        <v>0</v>
      </c>
      <c r="AB18" s="18" t="s">
        <v>1</v>
      </c>
      <c r="AC18" s="18" t="s">
        <v>2</v>
      </c>
      <c r="AD18" s="18" t="s">
        <v>14</v>
      </c>
    </row>
    <row r="19" spans="1:30" x14ac:dyDescent="0.2">
      <c r="A19" s="19" t="s">
        <v>40</v>
      </c>
      <c r="B19" s="1"/>
      <c r="C19" s="1"/>
      <c r="D19" s="1">
        <v>2000</v>
      </c>
      <c r="E19" s="1">
        <v>2000</v>
      </c>
      <c r="F19" s="1">
        <v>2000</v>
      </c>
      <c r="G19" s="1">
        <v>2000</v>
      </c>
      <c r="H19" s="1">
        <v>2000</v>
      </c>
      <c r="I19" s="1">
        <v>2000</v>
      </c>
      <c r="J19" s="1">
        <v>2000</v>
      </c>
      <c r="K19" s="1">
        <v>2000</v>
      </c>
      <c r="L19" s="1">
        <v>2000</v>
      </c>
      <c r="M19" s="1">
        <v>2000</v>
      </c>
      <c r="N19" s="1">
        <v>2000</v>
      </c>
      <c r="O19" s="1">
        <v>2000</v>
      </c>
      <c r="P19" s="1">
        <v>2000</v>
      </c>
      <c r="Q19" s="1">
        <v>2000</v>
      </c>
      <c r="R19" s="1">
        <v>2000</v>
      </c>
      <c r="S19" s="1">
        <v>2000</v>
      </c>
      <c r="T19" s="1">
        <v>2000</v>
      </c>
      <c r="U19" s="1">
        <v>2000</v>
      </c>
      <c r="V19" s="1">
        <v>2000</v>
      </c>
      <c r="W19" s="1">
        <v>2000</v>
      </c>
      <c r="X19" s="1">
        <v>2000</v>
      </c>
      <c r="Y19" s="1">
        <v>2000</v>
      </c>
      <c r="Z19" s="1">
        <v>2000</v>
      </c>
      <c r="AA19" s="1">
        <v>2000</v>
      </c>
      <c r="AB19" s="1"/>
      <c r="AC19" s="1"/>
      <c r="AD19" s="20">
        <f>SUM(B19:AC19)</f>
        <v>48000</v>
      </c>
    </row>
    <row r="20" spans="1:30" x14ac:dyDescent="0.2">
      <c r="A20" s="19" t="s">
        <v>38</v>
      </c>
      <c r="B20" s="1"/>
      <c r="C20" s="1"/>
      <c r="D20" s="1">
        <v>4000</v>
      </c>
      <c r="E20" s="1">
        <v>4000</v>
      </c>
      <c r="F20" s="1">
        <v>4000</v>
      </c>
      <c r="G20" s="1">
        <v>4000</v>
      </c>
      <c r="H20" s="1">
        <v>2000</v>
      </c>
      <c r="I20" s="1">
        <v>2000</v>
      </c>
      <c r="J20" s="1">
        <v>2000</v>
      </c>
      <c r="K20" s="1">
        <v>2000</v>
      </c>
      <c r="L20" s="1">
        <v>2000</v>
      </c>
      <c r="M20" s="1">
        <v>2000</v>
      </c>
      <c r="N20" s="1">
        <v>2000</v>
      </c>
      <c r="O20" s="1">
        <v>2000</v>
      </c>
      <c r="P20" s="1">
        <v>2000</v>
      </c>
      <c r="Q20" s="1">
        <v>2000</v>
      </c>
      <c r="R20" s="1">
        <v>2000</v>
      </c>
      <c r="S20" s="1">
        <v>2000</v>
      </c>
      <c r="T20" s="1">
        <v>2000</v>
      </c>
      <c r="U20" s="1">
        <v>2000</v>
      </c>
      <c r="V20" s="1">
        <v>2000</v>
      </c>
      <c r="W20" s="1">
        <v>2000</v>
      </c>
      <c r="X20" s="1">
        <v>2000</v>
      </c>
      <c r="Y20" s="1">
        <v>4000</v>
      </c>
      <c r="Z20" s="1">
        <v>4000</v>
      </c>
      <c r="AA20" s="1">
        <v>4000</v>
      </c>
      <c r="AB20" s="1"/>
      <c r="AC20" s="1"/>
      <c r="AD20" s="20">
        <f>SUM(B20:AC20)</f>
        <v>62000</v>
      </c>
    </row>
    <row r="21" spans="1:30" x14ac:dyDescent="0.2">
      <c r="A21" s="19"/>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20">
        <f>SUM(B21:AC21)</f>
        <v>0</v>
      </c>
    </row>
    <row r="22" spans="1:30" x14ac:dyDescent="0.2">
      <c r="A22" s="19"/>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20">
        <f>SUM(B22:AC22)</f>
        <v>0</v>
      </c>
    </row>
    <row r="23" spans="1:30" x14ac:dyDescent="0.2">
      <c r="A23" s="21" t="s">
        <v>14</v>
      </c>
      <c r="B23" s="20">
        <f>SUM(B19:B22)</f>
        <v>0</v>
      </c>
      <c r="C23" s="20">
        <f t="shared" ref="C23:AC23" si="1">SUM(C19:C22)</f>
        <v>0</v>
      </c>
      <c r="D23" s="22">
        <f t="shared" si="1"/>
        <v>6000</v>
      </c>
      <c r="E23" s="22">
        <f t="shared" si="1"/>
        <v>6000</v>
      </c>
      <c r="F23" s="22">
        <f t="shared" si="1"/>
        <v>6000</v>
      </c>
      <c r="G23" s="22">
        <f t="shared" si="1"/>
        <v>6000</v>
      </c>
      <c r="H23" s="22">
        <f t="shared" si="1"/>
        <v>4000</v>
      </c>
      <c r="I23" s="22">
        <f t="shared" si="1"/>
        <v>4000</v>
      </c>
      <c r="J23" s="23">
        <f t="shared" si="1"/>
        <v>4000</v>
      </c>
      <c r="K23" s="23">
        <f t="shared" si="1"/>
        <v>4000</v>
      </c>
      <c r="L23" s="23">
        <f t="shared" si="1"/>
        <v>4000</v>
      </c>
      <c r="M23" s="23">
        <f t="shared" si="1"/>
        <v>4000</v>
      </c>
      <c r="N23" s="23">
        <f t="shared" si="1"/>
        <v>4000</v>
      </c>
      <c r="O23" s="23">
        <f t="shared" si="1"/>
        <v>4000</v>
      </c>
      <c r="P23" s="24">
        <f t="shared" si="1"/>
        <v>4000</v>
      </c>
      <c r="Q23" s="24">
        <f t="shared" si="1"/>
        <v>4000</v>
      </c>
      <c r="R23" s="24">
        <f t="shared" si="1"/>
        <v>4000</v>
      </c>
      <c r="S23" s="24">
        <f t="shared" si="1"/>
        <v>4000</v>
      </c>
      <c r="T23" s="24">
        <f t="shared" si="1"/>
        <v>4000</v>
      </c>
      <c r="U23" s="24">
        <f t="shared" si="1"/>
        <v>4000</v>
      </c>
      <c r="V23" s="25">
        <f t="shared" si="1"/>
        <v>4000</v>
      </c>
      <c r="W23" s="25">
        <f t="shared" si="1"/>
        <v>4000</v>
      </c>
      <c r="X23" s="25">
        <f t="shared" si="1"/>
        <v>4000</v>
      </c>
      <c r="Y23" s="25">
        <f t="shared" si="1"/>
        <v>6000</v>
      </c>
      <c r="Z23" s="25">
        <f t="shared" si="1"/>
        <v>6000</v>
      </c>
      <c r="AA23" s="25">
        <f t="shared" si="1"/>
        <v>6000</v>
      </c>
      <c r="AB23" s="20">
        <f t="shared" si="1"/>
        <v>0</v>
      </c>
      <c r="AC23" s="20">
        <f t="shared" si="1"/>
        <v>0</v>
      </c>
      <c r="AD23" s="20">
        <f>SUM(B23:AC23)</f>
        <v>110000</v>
      </c>
    </row>
    <row r="24" spans="1:30" x14ac:dyDescent="0.2">
      <c r="A24" s="26"/>
      <c r="B24" s="2"/>
      <c r="C24" s="2"/>
      <c r="D24" s="27">
        <f>SUM(D23:I23)</f>
        <v>32000</v>
      </c>
      <c r="E24" s="2" t="s">
        <v>20</v>
      </c>
      <c r="F24" s="2"/>
      <c r="G24" s="2"/>
      <c r="H24" s="2"/>
      <c r="I24" s="2"/>
      <c r="J24" s="28">
        <f>SUM(J23:O23)</f>
        <v>24000</v>
      </c>
      <c r="K24" s="2" t="s">
        <v>21</v>
      </c>
      <c r="L24" s="2"/>
      <c r="M24" s="2"/>
      <c r="N24" s="2"/>
      <c r="O24" s="2"/>
      <c r="P24" s="29">
        <f>SUM(P23:U23)</f>
        <v>24000</v>
      </c>
      <c r="Q24" s="2" t="s">
        <v>22</v>
      </c>
      <c r="R24" s="2"/>
      <c r="S24" s="2"/>
      <c r="T24" s="2"/>
      <c r="U24" s="2"/>
      <c r="V24" s="30">
        <f>SUM(V23:AA23)</f>
        <v>30000</v>
      </c>
      <c r="W24" s="2" t="s">
        <v>23</v>
      </c>
      <c r="AC24" s="2"/>
      <c r="AD24" s="2"/>
    </row>
    <row r="25" spans="1:30" x14ac:dyDescent="0.2">
      <c r="A25" s="2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2">
      <c r="A26" s="18" t="s">
        <v>52</v>
      </c>
      <c r="B26" s="18" t="s">
        <v>11</v>
      </c>
      <c r="C26" s="18" t="s">
        <v>0</v>
      </c>
      <c r="D26" s="18" t="s">
        <v>1</v>
      </c>
      <c r="E26" s="18" t="s">
        <v>2</v>
      </c>
      <c r="F26" s="18" t="s">
        <v>3</v>
      </c>
      <c r="G26" s="18" t="s">
        <v>4</v>
      </c>
      <c r="H26" s="18" t="s">
        <v>5</v>
      </c>
      <c r="I26" s="18" t="s">
        <v>6</v>
      </c>
      <c r="J26" s="18" t="s">
        <v>7</v>
      </c>
      <c r="K26" s="18" t="s">
        <v>8</v>
      </c>
      <c r="L26" s="18" t="s">
        <v>9</v>
      </c>
      <c r="M26" s="18" t="s">
        <v>10</v>
      </c>
      <c r="N26" s="18" t="s">
        <v>11</v>
      </c>
      <c r="O26" s="18" t="s">
        <v>0</v>
      </c>
      <c r="P26" s="18" t="s">
        <v>1</v>
      </c>
      <c r="Q26" s="18" t="s">
        <v>2</v>
      </c>
      <c r="R26" s="18" t="s">
        <v>3</v>
      </c>
      <c r="S26" s="18" t="s">
        <v>4</v>
      </c>
      <c r="T26" s="18" t="s">
        <v>5</v>
      </c>
      <c r="U26" s="18" t="s">
        <v>6</v>
      </c>
      <c r="V26" s="18" t="s">
        <v>7</v>
      </c>
      <c r="W26" s="18" t="s">
        <v>8</v>
      </c>
      <c r="X26" s="18" t="s">
        <v>9</v>
      </c>
      <c r="Y26" s="18" t="s">
        <v>10</v>
      </c>
      <c r="Z26" s="18" t="s">
        <v>11</v>
      </c>
      <c r="AA26" s="18" t="s">
        <v>0</v>
      </c>
      <c r="AB26" s="18" t="s">
        <v>1</v>
      </c>
      <c r="AC26" s="18" t="s">
        <v>2</v>
      </c>
      <c r="AD26" s="18" t="s">
        <v>14</v>
      </c>
    </row>
    <row r="27" spans="1:30" x14ac:dyDescent="0.2">
      <c r="A27" s="19" t="s">
        <v>53</v>
      </c>
      <c r="B27" s="1"/>
      <c r="C27" s="1"/>
      <c r="D27" s="1"/>
      <c r="E27" s="1"/>
      <c r="F27" s="1"/>
      <c r="G27" s="1">
        <v>10000</v>
      </c>
      <c r="H27" s="1">
        <v>10000</v>
      </c>
      <c r="I27" s="1">
        <v>10000</v>
      </c>
      <c r="J27" s="1">
        <v>10000</v>
      </c>
      <c r="K27" s="1">
        <v>10000</v>
      </c>
      <c r="L27" s="1">
        <v>10000</v>
      </c>
      <c r="M27" s="1">
        <v>10000</v>
      </c>
      <c r="N27" s="1"/>
      <c r="O27" s="1"/>
      <c r="P27" s="1"/>
      <c r="Q27" s="1"/>
      <c r="R27" s="1"/>
      <c r="S27" s="1"/>
      <c r="T27" s="1"/>
      <c r="U27" s="1"/>
      <c r="V27" s="1"/>
      <c r="W27" s="1"/>
      <c r="X27" s="1"/>
      <c r="Y27" s="1"/>
      <c r="Z27" s="1"/>
      <c r="AA27" s="1"/>
      <c r="AB27" s="1"/>
      <c r="AC27" s="1"/>
      <c r="AD27" s="20">
        <f>SUM(B27:AC27)</f>
        <v>70000</v>
      </c>
    </row>
    <row r="28" spans="1:30" x14ac:dyDescent="0.2">
      <c r="A28" s="19" t="s">
        <v>41</v>
      </c>
      <c r="B28" s="1"/>
      <c r="C28" s="1"/>
      <c r="D28" s="1"/>
      <c r="E28" s="1"/>
      <c r="F28" s="1"/>
      <c r="G28" s="1"/>
      <c r="H28" s="1"/>
      <c r="I28" s="1">
        <v>25000</v>
      </c>
      <c r="J28" s="1"/>
      <c r="K28" s="1"/>
      <c r="L28" s="1"/>
      <c r="M28" s="1"/>
      <c r="N28" s="1">
        <v>20000</v>
      </c>
      <c r="O28" s="1"/>
      <c r="P28" s="1"/>
      <c r="Q28" s="1"/>
      <c r="R28" s="1"/>
      <c r="S28" s="1"/>
      <c r="T28" s="1"/>
      <c r="U28" s="1"/>
      <c r="V28" s="1">
        <v>10000</v>
      </c>
      <c r="W28" s="1"/>
      <c r="X28" s="1"/>
      <c r="Y28" s="1"/>
      <c r="Z28" s="1"/>
      <c r="AA28" s="1"/>
      <c r="AB28" s="1"/>
      <c r="AC28" s="1"/>
      <c r="AD28" s="20">
        <f>SUM(B28:AC28)</f>
        <v>55000</v>
      </c>
    </row>
    <row r="29" spans="1:30" x14ac:dyDescent="0.2">
      <c r="A29" s="19" t="s">
        <v>42</v>
      </c>
      <c r="B29" s="1"/>
      <c r="C29" s="1"/>
      <c r="D29" s="1"/>
      <c r="E29" s="1"/>
      <c r="F29" s="1"/>
      <c r="G29" s="1"/>
      <c r="H29" s="1"/>
      <c r="I29" s="1"/>
      <c r="J29" s="1"/>
      <c r="K29" s="1"/>
      <c r="L29" s="1"/>
      <c r="M29" s="1"/>
      <c r="N29" s="1"/>
      <c r="O29" s="1"/>
      <c r="P29" s="1"/>
      <c r="Q29" s="1"/>
      <c r="R29" s="1"/>
      <c r="S29" s="1"/>
      <c r="T29" s="1">
        <v>25000</v>
      </c>
      <c r="U29" s="1">
        <v>25000</v>
      </c>
      <c r="V29" s="1"/>
      <c r="W29" s="1"/>
      <c r="X29" s="1"/>
      <c r="Y29" s="1"/>
      <c r="Z29" s="1"/>
      <c r="AA29" s="1"/>
      <c r="AB29" s="1"/>
      <c r="AC29" s="1"/>
      <c r="AD29" s="20">
        <f>SUM(B29:AC29)</f>
        <v>50000</v>
      </c>
    </row>
    <row r="30" spans="1:30" x14ac:dyDescent="0.2">
      <c r="A30" s="19" t="s">
        <v>37</v>
      </c>
      <c r="B30" s="1"/>
      <c r="C30" s="1"/>
      <c r="D30" s="1"/>
      <c r="E30" s="1"/>
      <c r="F30" s="1"/>
      <c r="G30" s="1"/>
      <c r="H30" s="1"/>
      <c r="I30" s="1"/>
      <c r="J30" s="1"/>
      <c r="K30" s="1"/>
      <c r="L30" s="1"/>
      <c r="M30" s="1"/>
      <c r="N30" s="1"/>
      <c r="O30" s="1"/>
      <c r="P30" s="1"/>
      <c r="Q30" s="1"/>
      <c r="R30" s="1"/>
      <c r="S30" s="1"/>
      <c r="T30" s="1"/>
      <c r="U30" s="1"/>
      <c r="V30" s="1">
        <v>10000</v>
      </c>
      <c r="W30" s="1">
        <v>10000</v>
      </c>
      <c r="X30" s="1">
        <v>10000</v>
      </c>
      <c r="Y30" s="1">
        <v>10000</v>
      </c>
      <c r="Z30" s="1">
        <v>10000</v>
      </c>
      <c r="AA30" s="1"/>
      <c r="AB30" s="1"/>
      <c r="AC30" s="1"/>
      <c r="AD30" s="20">
        <f>SUM(B30:AC30)</f>
        <v>50000</v>
      </c>
    </row>
    <row r="31" spans="1:30" x14ac:dyDescent="0.2">
      <c r="A31" s="21" t="s">
        <v>14</v>
      </c>
      <c r="B31" s="20">
        <f>SUM(B27:B30)</f>
        <v>0</v>
      </c>
      <c r="C31" s="20">
        <f t="shared" ref="C31:AC31" si="2">SUM(C27:C30)</f>
        <v>0</v>
      </c>
      <c r="D31" s="22">
        <f t="shared" si="2"/>
        <v>0</v>
      </c>
      <c r="E31" s="22">
        <f t="shared" si="2"/>
        <v>0</v>
      </c>
      <c r="F31" s="22">
        <f t="shared" si="2"/>
        <v>0</v>
      </c>
      <c r="G31" s="22">
        <f t="shared" si="2"/>
        <v>10000</v>
      </c>
      <c r="H31" s="22">
        <f t="shared" si="2"/>
        <v>10000</v>
      </c>
      <c r="I31" s="22">
        <f t="shared" si="2"/>
        <v>35000</v>
      </c>
      <c r="J31" s="23">
        <f t="shared" si="2"/>
        <v>10000</v>
      </c>
      <c r="K31" s="23">
        <f t="shared" si="2"/>
        <v>10000</v>
      </c>
      <c r="L31" s="23">
        <f t="shared" si="2"/>
        <v>10000</v>
      </c>
      <c r="M31" s="23">
        <f t="shared" si="2"/>
        <v>10000</v>
      </c>
      <c r="N31" s="23">
        <f t="shared" si="2"/>
        <v>20000</v>
      </c>
      <c r="O31" s="23">
        <f t="shared" si="2"/>
        <v>0</v>
      </c>
      <c r="P31" s="24">
        <f t="shared" si="2"/>
        <v>0</v>
      </c>
      <c r="Q31" s="24">
        <f t="shared" si="2"/>
        <v>0</v>
      </c>
      <c r="R31" s="24">
        <f t="shared" si="2"/>
        <v>0</v>
      </c>
      <c r="S31" s="24">
        <f t="shared" si="2"/>
        <v>0</v>
      </c>
      <c r="T31" s="24">
        <f t="shared" si="2"/>
        <v>25000</v>
      </c>
      <c r="U31" s="24">
        <f t="shared" si="2"/>
        <v>25000</v>
      </c>
      <c r="V31" s="25">
        <f t="shared" si="2"/>
        <v>20000</v>
      </c>
      <c r="W31" s="25">
        <f t="shared" si="2"/>
        <v>10000</v>
      </c>
      <c r="X31" s="25">
        <f t="shared" si="2"/>
        <v>10000</v>
      </c>
      <c r="Y31" s="25">
        <f t="shared" si="2"/>
        <v>10000</v>
      </c>
      <c r="Z31" s="25">
        <f t="shared" si="2"/>
        <v>10000</v>
      </c>
      <c r="AA31" s="25">
        <f t="shared" si="2"/>
        <v>0</v>
      </c>
      <c r="AB31" s="20">
        <f t="shared" si="2"/>
        <v>0</v>
      </c>
      <c r="AC31" s="20">
        <f t="shared" si="2"/>
        <v>0</v>
      </c>
      <c r="AD31" s="20">
        <f>SUM(B31:AC31)</f>
        <v>225000</v>
      </c>
    </row>
    <row r="32" spans="1:30" x14ac:dyDescent="0.2">
      <c r="A32" s="26"/>
      <c r="B32" s="2"/>
      <c r="C32" s="2"/>
      <c r="D32" s="31">
        <f>SUM(D31:I31)</f>
        <v>55000</v>
      </c>
      <c r="E32" s="2" t="s">
        <v>20</v>
      </c>
      <c r="F32" s="2"/>
      <c r="G32" s="2"/>
      <c r="H32" s="2"/>
      <c r="I32" s="2"/>
      <c r="J32" s="32">
        <f>SUM(J31:O31)</f>
        <v>60000</v>
      </c>
      <c r="K32" s="2" t="s">
        <v>21</v>
      </c>
      <c r="L32" s="2"/>
      <c r="M32" s="2"/>
      <c r="N32" s="2"/>
      <c r="O32" s="2"/>
      <c r="P32" s="33">
        <f>SUM(P31:U31)</f>
        <v>50000</v>
      </c>
      <c r="Q32" s="2" t="s">
        <v>22</v>
      </c>
      <c r="R32" s="2"/>
      <c r="S32" s="2"/>
      <c r="T32" s="2"/>
      <c r="U32" s="2"/>
      <c r="V32" s="34">
        <f>SUM(V31:AA31)</f>
        <v>60000</v>
      </c>
      <c r="W32" s="2" t="s">
        <v>23</v>
      </c>
      <c r="AC32" s="2"/>
      <c r="AD32" s="2"/>
    </row>
    <row r="33" spans="1:30" x14ac:dyDescent="0.2">
      <c r="A33" s="2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18" t="s">
        <v>14</v>
      </c>
    </row>
    <row r="34" spans="1:30" x14ac:dyDescent="0.2">
      <c r="A34" s="21" t="s">
        <v>15</v>
      </c>
      <c r="B34" s="35">
        <f t="shared" ref="B34:C34" si="3">B15+B23+B31</f>
        <v>0</v>
      </c>
      <c r="C34" s="35">
        <f t="shared" si="3"/>
        <v>0</v>
      </c>
      <c r="D34" s="22">
        <f>D15+D23+D31</f>
        <v>11000</v>
      </c>
      <c r="E34" s="22">
        <f t="shared" ref="E34:AA34" si="4">E15+E23+E31</f>
        <v>6000</v>
      </c>
      <c r="F34" s="22">
        <f t="shared" si="4"/>
        <v>16000</v>
      </c>
      <c r="G34" s="22">
        <f t="shared" si="4"/>
        <v>16000</v>
      </c>
      <c r="H34" s="22">
        <f t="shared" si="4"/>
        <v>19000</v>
      </c>
      <c r="I34" s="22">
        <f t="shared" si="4"/>
        <v>44000</v>
      </c>
      <c r="J34" s="23">
        <f>J15+J23+J31</f>
        <v>24000</v>
      </c>
      <c r="K34" s="23">
        <f t="shared" si="4"/>
        <v>19000</v>
      </c>
      <c r="L34" s="23">
        <f t="shared" si="4"/>
        <v>19000</v>
      </c>
      <c r="M34" s="23">
        <f t="shared" si="4"/>
        <v>19000</v>
      </c>
      <c r="N34" s="23">
        <f t="shared" si="4"/>
        <v>29000</v>
      </c>
      <c r="O34" s="23">
        <f t="shared" si="4"/>
        <v>9000</v>
      </c>
      <c r="P34" s="24">
        <f>P15+P23+P31</f>
        <v>14000</v>
      </c>
      <c r="Q34" s="24">
        <f t="shared" si="4"/>
        <v>9000</v>
      </c>
      <c r="R34" s="24">
        <f t="shared" si="4"/>
        <v>9000</v>
      </c>
      <c r="S34" s="24">
        <f t="shared" si="4"/>
        <v>9000</v>
      </c>
      <c r="T34" s="24">
        <f t="shared" si="4"/>
        <v>34000</v>
      </c>
      <c r="U34" s="24">
        <f t="shared" si="4"/>
        <v>34000</v>
      </c>
      <c r="V34" s="25">
        <f>V15+V23+V31</f>
        <v>29000</v>
      </c>
      <c r="W34" s="25">
        <f t="shared" si="4"/>
        <v>14000</v>
      </c>
      <c r="X34" s="25">
        <f t="shared" si="4"/>
        <v>14000</v>
      </c>
      <c r="Y34" s="25">
        <f t="shared" si="4"/>
        <v>26000</v>
      </c>
      <c r="Z34" s="25">
        <f t="shared" si="4"/>
        <v>16000</v>
      </c>
      <c r="AA34" s="25">
        <f t="shared" si="4"/>
        <v>11000</v>
      </c>
      <c r="AB34" s="1"/>
      <c r="AC34" s="1"/>
      <c r="AD34" s="20">
        <f>SUM(B34:AC34)</f>
        <v>450000</v>
      </c>
    </row>
    <row r="35" spans="1:30" x14ac:dyDescent="0.2">
      <c r="A35" s="26"/>
      <c r="B35" s="2"/>
      <c r="C35" s="2"/>
      <c r="D35" s="27">
        <f>SUM(D34:I34)</f>
        <v>112000</v>
      </c>
      <c r="E35" s="2" t="s">
        <v>20</v>
      </c>
      <c r="F35" s="2"/>
      <c r="G35" s="2"/>
      <c r="H35" s="2"/>
      <c r="I35" s="2"/>
      <c r="J35" s="28">
        <f>SUM(J34:O34)</f>
        <v>119000</v>
      </c>
      <c r="K35" s="2" t="s">
        <v>21</v>
      </c>
      <c r="L35" s="2"/>
      <c r="M35" s="2"/>
      <c r="N35" s="2"/>
      <c r="O35" s="2"/>
      <c r="P35" s="29">
        <f>SUM(P34:U34)</f>
        <v>109000</v>
      </c>
      <c r="Q35" s="2" t="s">
        <v>22</v>
      </c>
      <c r="R35" s="2"/>
      <c r="S35" s="2"/>
      <c r="T35" s="2"/>
      <c r="U35" s="2"/>
      <c r="V35" s="30">
        <f>SUM(V34:AA34)</f>
        <v>110000</v>
      </c>
      <c r="W35" s="2" t="s">
        <v>23</v>
      </c>
      <c r="AC35" s="2"/>
      <c r="AD35" s="2"/>
    </row>
    <row r="38" spans="1:30" x14ac:dyDescent="0.2">
      <c r="A38" s="3" t="s">
        <v>30</v>
      </c>
    </row>
    <row r="39" spans="1:30" x14ac:dyDescent="0.2">
      <c r="A39" s="5" t="s">
        <v>49</v>
      </c>
      <c r="B39" s="6"/>
      <c r="C39" s="6"/>
      <c r="D39" s="6"/>
      <c r="E39" s="37" t="s">
        <v>51</v>
      </c>
      <c r="F39" s="6"/>
      <c r="G39" s="6"/>
      <c r="H39" s="6"/>
      <c r="I39" s="6"/>
      <c r="J39" s="6"/>
      <c r="K39" s="6"/>
      <c r="L39" s="6"/>
      <c r="M39" s="6"/>
      <c r="N39" s="6"/>
      <c r="O39" s="6"/>
      <c r="P39" s="6"/>
      <c r="Q39" s="6"/>
      <c r="R39" s="6"/>
      <c r="S39" s="6"/>
      <c r="T39" s="6"/>
      <c r="U39" s="6"/>
      <c r="V39" s="6"/>
      <c r="W39" s="6"/>
      <c r="X39" s="6"/>
      <c r="Y39" s="6"/>
      <c r="Z39" s="6"/>
      <c r="AA39" s="6"/>
      <c r="AB39" s="6"/>
      <c r="AC39" s="6"/>
    </row>
    <row r="40" spans="1:30" x14ac:dyDescent="0.2">
      <c r="A40" s="7" t="s">
        <v>16</v>
      </c>
      <c r="B40" s="8" t="s">
        <v>24</v>
      </c>
      <c r="C40" s="8"/>
      <c r="D40" s="9"/>
      <c r="E40" s="9"/>
      <c r="F40" s="9"/>
      <c r="G40" s="9"/>
      <c r="H40" s="9"/>
      <c r="I40" s="9"/>
      <c r="J40" s="8"/>
      <c r="K40" s="8"/>
      <c r="L40" s="8"/>
      <c r="M40" s="8"/>
      <c r="N40" s="8"/>
      <c r="O40" s="8"/>
      <c r="P40" s="8"/>
      <c r="Q40" s="8"/>
      <c r="R40" s="8"/>
      <c r="S40" s="8"/>
      <c r="T40" s="8"/>
      <c r="U40" s="8"/>
      <c r="V40" s="8"/>
      <c r="W40" s="8"/>
      <c r="X40" s="8"/>
      <c r="Y40" s="8"/>
      <c r="Z40" s="8"/>
      <c r="AA40" s="8"/>
      <c r="AB40" s="8"/>
      <c r="AC40" s="8"/>
      <c r="AD40" s="10"/>
    </row>
    <row r="41" spans="1:30" x14ac:dyDescent="0.2">
      <c r="A41" s="7" t="s">
        <v>17</v>
      </c>
      <c r="B41" s="2" t="s">
        <v>25</v>
      </c>
      <c r="C41" s="2"/>
      <c r="D41" s="2"/>
      <c r="E41" s="2"/>
      <c r="F41" s="2"/>
      <c r="G41" s="2"/>
      <c r="H41" s="2"/>
      <c r="I41" s="2"/>
      <c r="J41" s="11"/>
      <c r="K41" s="11"/>
      <c r="L41" s="11"/>
      <c r="M41" s="11"/>
      <c r="N41" s="11"/>
      <c r="O41" s="11"/>
      <c r="P41" s="2"/>
      <c r="Q41" s="2"/>
      <c r="R41" s="2"/>
      <c r="S41" s="2"/>
      <c r="T41" s="2"/>
      <c r="U41" s="2"/>
      <c r="V41" s="2"/>
      <c r="W41" s="2"/>
      <c r="X41" s="2"/>
      <c r="Y41" s="2"/>
      <c r="Z41" s="2"/>
      <c r="AA41" s="2"/>
      <c r="AB41" s="2"/>
      <c r="AC41" s="2"/>
      <c r="AD41" s="12"/>
    </row>
    <row r="42" spans="1:30" x14ac:dyDescent="0.2">
      <c r="A42" s="7" t="s">
        <v>18</v>
      </c>
      <c r="B42" s="2" t="s">
        <v>26</v>
      </c>
      <c r="C42" s="2"/>
      <c r="D42" s="2"/>
      <c r="E42" s="2"/>
      <c r="F42" s="2"/>
      <c r="G42" s="2"/>
      <c r="H42" s="2"/>
      <c r="I42" s="2"/>
      <c r="J42" s="2"/>
      <c r="K42" s="2"/>
      <c r="L42" s="2"/>
      <c r="M42" s="2"/>
      <c r="N42" s="2"/>
      <c r="O42" s="2"/>
      <c r="P42" s="13"/>
      <c r="Q42" s="13"/>
      <c r="R42" s="13"/>
      <c r="S42" s="13"/>
      <c r="T42" s="13"/>
      <c r="U42" s="13"/>
      <c r="V42" s="2"/>
      <c r="W42" s="2"/>
      <c r="X42" s="2"/>
      <c r="Y42" s="2"/>
      <c r="Z42" s="2"/>
      <c r="AA42" s="2"/>
      <c r="AB42" s="2"/>
      <c r="AC42" s="2"/>
      <c r="AD42" s="12"/>
    </row>
    <row r="43" spans="1:30" x14ac:dyDescent="0.2">
      <c r="A43" s="14" t="s">
        <v>19</v>
      </c>
      <c r="B43" s="5" t="s">
        <v>27</v>
      </c>
      <c r="C43" s="6"/>
      <c r="D43" s="6"/>
      <c r="E43" s="6"/>
      <c r="F43" s="6"/>
      <c r="G43" s="6"/>
      <c r="H43" s="6"/>
      <c r="I43" s="6"/>
      <c r="J43" s="6"/>
      <c r="K43" s="6"/>
      <c r="L43" s="6"/>
      <c r="M43" s="6"/>
      <c r="N43" s="6"/>
      <c r="O43" s="6"/>
      <c r="P43" s="6"/>
      <c r="Q43" s="6"/>
      <c r="R43" s="6"/>
      <c r="S43" s="6"/>
      <c r="T43" s="6"/>
      <c r="U43" s="6"/>
      <c r="V43" s="15"/>
      <c r="W43" s="15"/>
      <c r="X43" s="15"/>
      <c r="Y43" s="15"/>
      <c r="Z43" s="15"/>
      <c r="AA43" s="15"/>
      <c r="AB43" s="6"/>
      <c r="AC43" s="6"/>
      <c r="AD43" s="16"/>
    </row>
    <row r="45" spans="1:30" x14ac:dyDescent="0.2">
      <c r="A45" s="17"/>
      <c r="B45" s="39">
        <v>2013</v>
      </c>
      <c r="C45" s="40"/>
      <c r="D45" s="40"/>
      <c r="E45" s="40"/>
      <c r="F45" s="40"/>
      <c r="G45" s="40"/>
      <c r="H45" s="40"/>
      <c r="I45" s="40"/>
      <c r="J45" s="40"/>
      <c r="K45" s="40"/>
      <c r="L45" s="40"/>
      <c r="M45" s="41"/>
      <c r="N45" s="39">
        <v>2014</v>
      </c>
      <c r="O45" s="40"/>
      <c r="P45" s="40"/>
      <c r="Q45" s="40"/>
      <c r="R45" s="40"/>
      <c r="S45" s="40"/>
      <c r="T45" s="40"/>
      <c r="U45" s="40"/>
      <c r="V45" s="40"/>
      <c r="W45" s="40"/>
      <c r="X45" s="40"/>
      <c r="Y45" s="41"/>
      <c r="Z45" s="39">
        <v>2015</v>
      </c>
      <c r="AA45" s="40"/>
      <c r="AB45" s="40"/>
      <c r="AC45" s="41"/>
      <c r="AD45" s="17"/>
    </row>
    <row r="46" spans="1:30" x14ac:dyDescent="0.2">
      <c r="A46" s="18" t="s">
        <v>31</v>
      </c>
      <c r="B46" s="18" t="s">
        <v>11</v>
      </c>
      <c r="C46" s="18" t="s">
        <v>0</v>
      </c>
      <c r="D46" s="18" t="s">
        <v>1</v>
      </c>
      <c r="E46" s="18" t="s">
        <v>2</v>
      </c>
      <c r="F46" s="18" t="s">
        <v>3</v>
      </c>
      <c r="G46" s="18" t="s">
        <v>4</v>
      </c>
      <c r="H46" s="18" t="s">
        <v>5</v>
      </c>
      <c r="I46" s="18" t="s">
        <v>6</v>
      </c>
      <c r="J46" s="18" t="s">
        <v>7</v>
      </c>
      <c r="K46" s="18" t="s">
        <v>8</v>
      </c>
      <c r="L46" s="18" t="s">
        <v>9</v>
      </c>
      <c r="M46" s="18" t="s">
        <v>10</v>
      </c>
      <c r="N46" s="18" t="s">
        <v>11</v>
      </c>
      <c r="O46" s="18" t="s">
        <v>0</v>
      </c>
      <c r="P46" s="18" t="s">
        <v>1</v>
      </c>
      <c r="Q46" s="18" t="s">
        <v>2</v>
      </c>
      <c r="R46" s="18" t="s">
        <v>3</v>
      </c>
      <c r="S46" s="18" t="s">
        <v>4</v>
      </c>
      <c r="T46" s="18" t="s">
        <v>5</v>
      </c>
      <c r="U46" s="18" t="s">
        <v>6</v>
      </c>
      <c r="V46" s="18" t="s">
        <v>7</v>
      </c>
      <c r="W46" s="18" t="s">
        <v>8</v>
      </c>
      <c r="X46" s="18" t="s">
        <v>9</v>
      </c>
      <c r="Y46" s="18" t="s">
        <v>10</v>
      </c>
      <c r="Z46" s="18" t="s">
        <v>11</v>
      </c>
      <c r="AA46" s="18" t="s">
        <v>0</v>
      </c>
      <c r="AB46" s="18" t="s">
        <v>1</v>
      </c>
      <c r="AC46" s="18" t="s">
        <v>2</v>
      </c>
      <c r="AD46" s="18" t="s">
        <v>14</v>
      </c>
    </row>
    <row r="47" spans="1:30" x14ac:dyDescent="0.2">
      <c r="A47" s="1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20">
        <f>SUM(B47:AC47)</f>
        <v>0</v>
      </c>
    </row>
    <row r="48" spans="1:30" x14ac:dyDescent="0.2">
      <c r="A48" s="19"/>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20">
        <f>SUM(B48:AC48)</f>
        <v>0</v>
      </c>
    </row>
    <row r="49" spans="1:30" x14ac:dyDescent="0.2">
      <c r="A49" s="19"/>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20">
        <f>SUM(B49:AC49)</f>
        <v>0</v>
      </c>
    </row>
    <row r="50" spans="1:30" x14ac:dyDescent="0.2">
      <c r="A50" s="19"/>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20">
        <f>SUM(B50:AC50)</f>
        <v>0</v>
      </c>
    </row>
    <row r="51" spans="1:30" x14ac:dyDescent="0.2">
      <c r="A51" s="21" t="s">
        <v>14</v>
      </c>
      <c r="B51" s="20">
        <f>SUM(B47:B50)</f>
        <v>0</v>
      </c>
      <c r="C51" s="20">
        <f t="shared" ref="C51:AC51" si="5">SUM(C47:C50)</f>
        <v>0</v>
      </c>
      <c r="D51" s="22">
        <f t="shared" si="5"/>
        <v>0</v>
      </c>
      <c r="E51" s="22">
        <f t="shared" si="5"/>
        <v>0</v>
      </c>
      <c r="F51" s="22">
        <f t="shared" si="5"/>
        <v>0</v>
      </c>
      <c r="G51" s="22">
        <f t="shared" si="5"/>
        <v>0</v>
      </c>
      <c r="H51" s="22">
        <f t="shared" si="5"/>
        <v>0</v>
      </c>
      <c r="I51" s="22">
        <f t="shared" si="5"/>
        <v>0</v>
      </c>
      <c r="J51" s="23">
        <f t="shared" si="5"/>
        <v>0</v>
      </c>
      <c r="K51" s="23">
        <f t="shared" si="5"/>
        <v>0</v>
      </c>
      <c r="L51" s="23">
        <f t="shared" si="5"/>
        <v>0</v>
      </c>
      <c r="M51" s="23">
        <f t="shared" si="5"/>
        <v>0</v>
      </c>
      <c r="N51" s="23">
        <f t="shared" si="5"/>
        <v>0</v>
      </c>
      <c r="O51" s="23">
        <f t="shared" si="5"/>
        <v>0</v>
      </c>
      <c r="P51" s="24">
        <f t="shared" si="5"/>
        <v>0</v>
      </c>
      <c r="Q51" s="24">
        <f t="shared" si="5"/>
        <v>0</v>
      </c>
      <c r="R51" s="24">
        <f t="shared" si="5"/>
        <v>0</v>
      </c>
      <c r="S51" s="24">
        <f t="shared" si="5"/>
        <v>0</v>
      </c>
      <c r="T51" s="24">
        <f t="shared" si="5"/>
        <v>0</v>
      </c>
      <c r="U51" s="24">
        <f t="shared" si="5"/>
        <v>0</v>
      </c>
      <c r="V51" s="25">
        <f t="shared" si="5"/>
        <v>0</v>
      </c>
      <c r="W51" s="25">
        <f t="shared" si="5"/>
        <v>0</v>
      </c>
      <c r="X51" s="25">
        <f t="shared" si="5"/>
        <v>0</v>
      </c>
      <c r="Y51" s="25">
        <f t="shared" si="5"/>
        <v>0</v>
      </c>
      <c r="Z51" s="25">
        <f t="shared" si="5"/>
        <v>0</v>
      </c>
      <c r="AA51" s="25">
        <f t="shared" si="5"/>
        <v>0</v>
      </c>
      <c r="AB51" s="20">
        <f t="shared" si="5"/>
        <v>0</v>
      </c>
      <c r="AC51" s="20">
        <f t="shared" si="5"/>
        <v>0</v>
      </c>
      <c r="AD51" s="20">
        <f>SUM(B51:AC51)</f>
        <v>0</v>
      </c>
    </row>
    <row r="52" spans="1:30" x14ac:dyDescent="0.2">
      <c r="A52" s="26"/>
      <c r="B52" s="2"/>
      <c r="C52" s="2"/>
      <c r="D52" s="27">
        <f>SUM(D51:I51)</f>
        <v>0</v>
      </c>
      <c r="E52" s="2" t="s">
        <v>20</v>
      </c>
      <c r="F52" s="2"/>
      <c r="G52" s="2"/>
      <c r="H52" s="2"/>
      <c r="I52" s="2"/>
      <c r="J52" s="28">
        <f>SUM(J51:O51)</f>
        <v>0</v>
      </c>
      <c r="K52" s="2" t="s">
        <v>21</v>
      </c>
      <c r="L52" s="2"/>
      <c r="M52" s="2"/>
      <c r="N52" s="2"/>
      <c r="O52" s="2"/>
      <c r="P52" s="29">
        <f>SUM(P51:U51)</f>
        <v>0</v>
      </c>
      <c r="Q52" s="2" t="s">
        <v>22</v>
      </c>
      <c r="R52" s="2"/>
      <c r="S52" s="2"/>
      <c r="T52" s="2"/>
      <c r="U52" s="2"/>
      <c r="V52" s="30">
        <f>SUM(V51:AA51)</f>
        <v>0</v>
      </c>
      <c r="W52" s="2" t="s">
        <v>23</v>
      </c>
      <c r="AC52" s="2"/>
      <c r="AD52" s="2"/>
    </row>
    <row r="54" spans="1:30" x14ac:dyDescent="0.2">
      <c r="A54" s="18" t="s">
        <v>32</v>
      </c>
      <c r="B54" s="18" t="s">
        <v>11</v>
      </c>
      <c r="C54" s="18" t="s">
        <v>0</v>
      </c>
      <c r="D54" s="18" t="s">
        <v>1</v>
      </c>
      <c r="E54" s="18" t="s">
        <v>2</v>
      </c>
      <c r="F54" s="18" t="s">
        <v>3</v>
      </c>
      <c r="G54" s="18" t="s">
        <v>4</v>
      </c>
      <c r="H54" s="18" t="s">
        <v>5</v>
      </c>
      <c r="I54" s="18" t="s">
        <v>6</v>
      </c>
      <c r="J54" s="18" t="s">
        <v>7</v>
      </c>
      <c r="K54" s="18" t="s">
        <v>8</v>
      </c>
      <c r="L54" s="18" t="s">
        <v>9</v>
      </c>
      <c r="M54" s="18" t="s">
        <v>10</v>
      </c>
      <c r="N54" s="18" t="s">
        <v>11</v>
      </c>
      <c r="O54" s="18" t="s">
        <v>0</v>
      </c>
      <c r="P54" s="18" t="s">
        <v>1</v>
      </c>
      <c r="Q54" s="18" t="s">
        <v>2</v>
      </c>
      <c r="R54" s="18" t="s">
        <v>3</v>
      </c>
      <c r="S54" s="18" t="s">
        <v>4</v>
      </c>
      <c r="T54" s="18" t="s">
        <v>5</v>
      </c>
      <c r="U54" s="18" t="s">
        <v>6</v>
      </c>
      <c r="V54" s="18" t="s">
        <v>7</v>
      </c>
      <c r="W54" s="18" t="s">
        <v>8</v>
      </c>
      <c r="X54" s="18" t="s">
        <v>9</v>
      </c>
      <c r="Y54" s="18" t="s">
        <v>10</v>
      </c>
      <c r="Z54" s="18" t="s">
        <v>11</v>
      </c>
      <c r="AA54" s="18" t="s">
        <v>0</v>
      </c>
      <c r="AB54" s="18" t="s">
        <v>1</v>
      </c>
      <c r="AC54" s="18" t="s">
        <v>2</v>
      </c>
      <c r="AD54" s="18" t="s">
        <v>14</v>
      </c>
    </row>
    <row r="55" spans="1:30" x14ac:dyDescent="0.2">
      <c r="A55" s="19"/>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20">
        <f>SUM(B55:AC55)</f>
        <v>0</v>
      </c>
    </row>
    <row r="56" spans="1:30" x14ac:dyDescent="0.2">
      <c r="A56" s="19"/>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0">
        <f>SUM(B56:AC56)</f>
        <v>0</v>
      </c>
    </row>
    <row r="57" spans="1:30" x14ac:dyDescent="0.2">
      <c r="A57" s="19"/>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20">
        <f>SUM(B57:AC57)</f>
        <v>0</v>
      </c>
    </row>
    <row r="58" spans="1:30" x14ac:dyDescent="0.2">
      <c r="A58" s="19"/>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20">
        <f>SUM(B58:AC58)</f>
        <v>0</v>
      </c>
    </row>
    <row r="59" spans="1:30" x14ac:dyDescent="0.2">
      <c r="A59" s="21" t="s">
        <v>14</v>
      </c>
      <c r="B59" s="20">
        <f>SUM(B55:B58)</f>
        <v>0</v>
      </c>
      <c r="C59" s="20">
        <f t="shared" ref="C59:AC59" si="6">SUM(C55:C58)</f>
        <v>0</v>
      </c>
      <c r="D59" s="22">
        <f t="shared" si="6"/>
        <v>0</v>
      </c>
      <c r="E59" s="22">
        <f t="shared" si="6"/>
        <v>0</v>
      </c>
      <c r="F59" s="22">
        <f t="shared" si="6"/>
        <v>0</v>
      </c>
      <c r="G59" s="22">
        <f t="shared" si="6"/>
        <v>0</v>
      </c>
      <c r="H59" s="22">
        <f t="shared" si="6"/>
        <v>0</v>
      </c>
      <c r="I59" s="22">
        <f t="shared" si="6"/>
        <v>0</v>
      </c>
      <c r="J59" s="23">
        <f t="shared" si="6"/>
        <v>0</v>
      </c>
      <c r="K59" s="23">
        <f t="shared" si="6"/>
        <v>0</v>
      </c>
      <c r="L59" s="23">
        <f t="shared" si="6"/>
        <v>0</v>
      </c>
      <c r="M59" s="23">
        <f t="shared" si="6"/>
        <v>0</v>
      </c>
      <c r="N59" s="23">
        <f t="shared" si="6"/>
        <v>0</v>
      </c>
      <c r="O59" s="23">
        <f t="shared" si="6"/>
        <v>0</v>
      </c>
      <c r="P59" s="24">
        <f t="shared" si="6"/>
        <v>0</v>
      </c>
      <c r="Q59" s="24">
        <f t="shared" si="6"/>
        <v>0</v>
      </c>
      <c r="R59" s="24">
        <f t="shared" si="6"/>
        <v>0</v>
      </c>
      <c r="S59" s="24">
        <f t="shared" si="6"/>
        <v>0</v>
      </c>
      <c r="T59" s="24">
        <f t="shared" si="6"/>
        <v>0</v>
      </c>
      <c r="U59" s="24">
        <f t="shared" si="6"/>
        <v>0</v>
      </c>
      <c r="V59" s="25">
        <f t="shared" si="6"/>
        <v>0</v>
      </c>
      <c r="W59" s="25">
        <f t="shared" si="6"/>
        <v>0</v>
      </c>
      <c r="X59" s="25">
        <f t="shared" si="6"/>
        <v>0</v>
      </c>
      <c r="Y59" s="25">
        <f t="shared" si="6"/>
        <v>0</v>
      </c>
      <c r="Z59" s="25">
        <f t="shared" si="6"/>
        <v>0</v>
      </c>
      <c r="AA59" s="25">
        <f t="shared" si="6"/>
        <v>0</v>
      </c>
      <c r="AB59" s="20">
        <f t="shared" si="6"/>
        <v>0</v>
      </c>
      <c r="AC59" s="20">
        <f t="shared" si="6"/>
        <v>0</v>
      </c>
      <c r="AD59" s="20">
        <f>SUM(B59:AC59)</f>
        <v>0</v>
      </c>
    </row>
    <row r="60" spans="1:30" x14ac:dyDescent="0.2">
      <c r="A60" s="26"/>
      <c r="B60" s="2"/>
      <c r="C60" s="2"/>
      <c r="D60" s="27">
        <f>SUM(D59:I59)</f>
        <v>0</v>
      </c>
      <c r="E60" s="2" t="s">
        <v>20</v>
      </c>
      <c r="F60" s="2"/>
      <c r="G60" s="2"/>
      <c r="H60" s="2"/>
      <c r="I60" s="2"/>
      <c r="J60" s="28">
        <f>SUM(J59:O59)</f>
        <v>0</v>
      </c>
      <c r="K60" s="2" t="s">
        <v>21</v>
      </c>
      <c r="L60" s="2"/>
      <c r="M60" s="2"/>
      <c r="N60" s="2"/>
      <c r="O60" s="2"/>
      <c r="P60" s="29">
        <f>SUM(P59:U59)</f>
        <v>0</v>
      </c>
      <c r="Q60" s="2" t="s">
        <v>22</v>
      </c>
      <c r="R60" s="2"/>
      <c r="S60" s="2"/>
      <c r="T60" s="2"/>
      <c r="U60" s="2"/>
      <c r="V60" s="30">
        <f>SUM(V59:AA59)</f>
        <v>0</v>
      </c>
      <c r="W60" s="2" t="s">
        <v>23</v>
      </c>
      <c r="AC60" s="2"/>
      <c r="AD60" s="2"/>
    </row>
    <row r="61" spans="1:30" x14ac:dyDescent="0.2">
      <c r="A61" s="2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x14ac:dyDescent="0.2">
      <c r="A62" s="18" t="s">
        <v>33</v>
      </c>
      <c r="B62" s="18" t="s">
        <v>11</v>
      </c>
      <c r="C62" s="18" t="s">
        <v>0</v>
      </c>
      <c r="D62" s="18" t="s">
        <v>1</v>
      </c>
      <c r="E62" s="18" t="s">
        <v>2</v>
      </c>
      <c r="F62" s="18" t="s">
        <v>3</v>
      </c>
      <c r="G62" s="18" t="s">
        <v>4</v>
      </c>
      <c r="H62" s="18" t="s">
        <v>5</v>
      </c>
      <c r="I62" s="18" t="s">
        <v>6</v>
      </c>
      <c r="J62" s="18" t="s">
        <v>7</v>
      </c>
      <c r="K62" s="18" t="s">
        <v>8</v>
      </c>
      <c r="L62" s="18" t="s">
        <v>9</v>
      </c>
      <c r="M62" s="18" t="s">
        <v>10</v>
      </c>
      <c r="N62" s="18" t="s">
        <v>11</v>
      </c>
      <c r="O62" s="18" t="s">
        <v>0</v>
      </c>
      <c r="P62" s="18" t="s">
        <v>1</v>
      </c>
      <c r="Q62" s="18" t="s">
        <v>2</v>
      </c>
      <c r="R62" s="18" t="s">
        <v>3</v>
      </c>
      <c r="S62" s="18" t="s">
        <v>4</v>
      </c>
      <c r="T62" s="18" t="s">
        <v>5</v>
      </c>
      <c r="U62" s="18" t="s">
        <v>6</v>
      </c>
      <c r="V62" s="18" t="s">
        <v>7</v>
      </c>
      <c r="W62" s="18" t="s">
        <v>8</v>
      </c>
      <c r="X62" s="18" t="s">
        <v>9</v>
      </c>
      <c r="Y62" s="18" t="s">
        <v>10</v>
      </c>
      <c r="Z62" s="18" t="s">
        <v>11</v>
      </c>
      <c r="AA62" s="18" t="s">
        <v>0</v>
      </c>
      <c r="AB62" s="18" t="s">
        <v>1</v>
      </c>
      <c r="AC62" s="18" t="s">
        <v>2</v>
      </c>
      <c r="AD62" s="18" t="s">
        <v>14</v>
      </c>
    </row>
    <row r="63" spans="1:30" x14ac:dyDescent="0.2">
      <c r="A63" s="1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20">
        <f>SUM(B63:AC63)</f>
        <v>0</v>
      </c>
    </row>
    <row r="64" spans="1:30" x14ac:dyDescent="0.2">
      <c r="A64" s="19"/>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20">
        <f>SUM(B64:AC64)</f>
        <v>0</v>
      </c>
    </row>
    <row r="65" spans="1:30" x14ac:dyDescent="0.2">
      <c r="A65" s="1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20">
        <f>SUM(B65:AC65)</f>
        <v>0</v>
      </c>
    </row>
    <row r="66" spans="1:30" x14ac:dyDescent="0.2">
      <c r="A66" s="19"/>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20">
        <f>SUM(B66:AC66)</f>
        <v>0</v>
      </c>
    </row>
    <row r="67" spans="1:30" x14ac:dyDescent="0.2">
      <c r="A67" s="21" t="s">
        <v>14</v>
      </c>
      <c r="B67" s="20">
        <f>SUM(B63:B66)</f>
        <v>0</v>
      </c>
      <c r="C67" s="20">
        <f t="shared" ref="C67:AC67" si="7">SUM(C63:C66)</f>
        <v>0</v>
      </c>
      <c r="D67" s="22">
        <f t="shared" si="7"/>
        <v>0</v>
      </c>
      <c r="E67" s="22">
        <f t="shared" si="7"/>
        <v>0</v>
      </c>
      <c r="F67" s="22">
        <f t="shared" si="7"/>
        <v>0</v>
      </c>
      <c r="G67" s="22">
        <f t="shared" si="7"/>
        <v>0</v>
      </c>
      <c r="H67" s="22">
        <f t="shared" si="7"/>
        <v>0</v>
      </c>
      <c r="I67" s="22">
        <f t="shared" si="7"/>
        <v>0</v>
      </c>
      <c r="J67" s="23">
        <f t="shared" si="7"/>
        <v>0</v>
      </c>
      <c r="K67" s="23">
        <f t="shared" si="7"/>
        <v>0</v>
      </c>
      <c r="L67" s="23">
        <f t="shared" si="7"/>
        <v>0</v>
      </c>
      <c r="M67" s="23">
        <f t="shared" si="7"/>
        <v>0</v>
      </c>
      <c r="N67" s="23">
        <f t="shared" si="7"/>
        <v>0</v>
      </c>
      <c r="O67" s="23">
        <f t="shared" si="7"/>
        <v>0</v>
      </c>
      <c r="P67" s="24">
        <f t="shared" si="7"/>
        <v>0</v>
      </c>
      <c r="Q67" s="24">
        <f t="shared" si="7"/>
        <v>0</v>
      </c>
      <c r="R67" s="24">
        <f t="shared" si="7"/>
        <v>0</v>
      </c>
      <c r="S67" s="24">
        <f t="shared" si="7"/>
        <v>0</v>
      </c>
      <c r="T67" s="24">
        <f t="shared" si="7"/>
        <v>0</v>
      </c>
      <c r="U67" s="24">
        <f t="shared" si="7"/>
        <v>0</v>
      </c>
      <c r="V67" s="25">
        <f t="shared" si="7"/>
        <v>0</v>
      </c>
      <c r="W67" s="25">
        <f t="shared" si="7"/>
        <v>0</v>
      </c>
      <c r="X67" s="25">
        <f t="shared" si="7"/>
        <v>0</v>
      </c>
      <c r="Y67" s="25">
        <f t="shared" si="7"/>
        <v>0</v>
      </c>
      <c r="Z67" s="25">
        <f t="shared" si="7"/>
        <v>0</v>
      </c>
      <c r="AA67" s="25">
        <f t="shared" si="7"/>
        <v>0</v>
      </c>
      <c r="AB67" s="20">
        <f t="shared" si="7"/>
        <v>0</v>
      </c>
      <c r="AC67" s="20">
        <f t="shared" si="7"/>
        <v>0</v>
      </c>
      <c r="AD67" s="20">
        <f>SUM(B67:AC67)</f>
        <v>0</v>
      </c>
    </row>
    <row r="68" spans="1:30" x14ac:dyDescent="0.2">
      <c r="A68" s="26"/>
      <c r="B68" s="2"/>
      <c r="C68" s="2"/>
      <c r="D68" s="31">
        <f>SUM(D67:I67)</f>
        <v>0</v>
      </c>
      <c r="E68" s="2" t="s">
        <v>20</v>
      </c>
      <c r="F68" s="2"/>
      <c r="G68" s="2"/>
      <c r="H68" s="2"/>
      <c r="I68" s="2"/>
      <c r="J68" s="32">
        <f>SUM(J67:O67)</f>
        <v>0</v>
      </c>
      <c r="K68" s="2" t="s">
        <v>21</v>
      </c>
      <c r="L68" s="2"/>
      <c r="M68" s="2"/>
      <c r="N68" s="2"/>
      <c r="O68" s="2"/>
      <c r="P68" s="33">
        <f>SUM(P67:U67)</f>
        <v>0</v>
      </c>
      <c r="Q68" s="2" t="s">
        <v>22</v>
      </c>
      <c r="R68" s="2"/>
      <c r="S68" s="2"/>
      <c r="T68" s="2"/>
      <c r="U68" s="2"/>
      <c r="V68" s="34">
        <f>SUM(V67:AA67)</f>
        <v>0</v>
      </c>
      <c r="W68" s="2" t="s">
        <v>23</v>
      </c>
      <c r="AC68" s="2"/>
      <c r="AD68" s="2"/>
    </row>
    <row r="69" spans="1:30" x14ac:dyDescent="0.2">
      <c r="A69" s="2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18" t="s">
        <v>14</v>
      </c>
    </row>
    <row r="70" spans="1:30" x14ac:dyDescent="0.2">
      <c r="A70" s="21" t="s">
        <v>34</v>
      </c>
      <c r="B70" s="35">
        <f t="shared" ref="B70:C70" si="8">B51+B59+B67</f>
        <v>0</v>
      </c>
      <c r="C70" s="35">
        <f t="shared" si="8"/>
        <v>0</v>
      </c>
      <c r="D70" s="22">
        <f>D51+D59+D67</f>
        <v>0</v>
      </c>
      <c r="E70" s="22">
        <f t="shared" ref="E70:I70" si="9">E51+E59+E67</f>
        <v>0</v>
      </c>
      <c r="F70" s="22">
        <f t="shared" si="9"/>
        <v>0</v>
      </c>
      <c r="G70" s="22">
        <f t="shared" si="9"/>
        <v>0</v>
      </c>
      <c r="H70" s="22">
        <f t="shared" si="9"/>
        <v>0</v>
      </c>
      <c r="I70" s="22">
        <f t="shared" si="9"/>
        <v>0</v>
      </c>
      <c r="J70" s="23">
        <f>J51+J59+J67</f>
        <v>0</v>
      </c>
      <c r="K70" s="23">
        <f t="shared" ref="K70:O70" si="10">K51+K59+K67</f>
        <v>0</v>
      </c>
      <c r="L70" s="23">
        <f t="shared" si="10"/>
        <v>0</v>
      </c>
      <c r="M70" s="23">
        <f t="shared" si="10"/>
        <v>0</v>
      </c>
      <c r="N70" s="23">
        <f t="shared" si="10"/>
        <v>0</v>
      </c>
      <c r="O70" s="23">
        <f t="shared" si="10"/>
        <v>0</v>
      </c>
      <c r="P70" s="24">
        <f>P51+P59+P67</f>
        <v>0</v>
      </c>
      <c r="Q70" s="24">
        <f t="shared" ref="Q70:U70" si="11">Q51+Q59+Q67</f>
        <v>0</v>
      </c>
      <c r="R70" s="24">
        <f t="shared" si="11"/>
        <v>0</v>
      </c>
      <c r="S70" s="24">
        <f t="shared" si="11"/>
        <v>0</v>
      </c>
      <c r="T70" s="24">
        <f t="shared" si="11"/>
        <v>0</v>
      </c>
      <c r="U70" s="24">
        <f t="shared" si="11"/>
        <v>0</v>
      </c>
      <c r="V70" s="25">
        <f>V51+V59+V67</f>
        <v>0</v>
      </c>
      <c r="W70" s="25">
        <f t="shared" ref="W70:AA70" si="12">W51+W59+W67</f>
        <v>0</v>
      </c>
      <c r="X70" s="25">
        <f t="shared" si="12"/>
        <v>0</v>
      </c>
      <c r="Y70" s="25">
        <f t="shared" si="12"/>
        <v>0</v>
      </c>
      <c r="Z70" s="25">
        <f t="shared" si="12"/>
        <v>0</v>
      </c>
      <c r="AA70" s="25">
        <f t="shared" si="12"/>
        <v>0</v>
      </c>
      <c r="AB70" s="1"/>
      <c r="AC70" s="1"/>
      <c r="AD70" s="20">
        <f>SUM(B70:AC70)</f>
        <v>0</v>
      </c>
    </row>
    <row r="71" spans="1:30" x14ac:dyDescent="0.2">
      <c r="A71" s="26"/>
      <c r="B71" s="2"/>
      <c r="C71" s="2"/>
      <c r="D71" s="27">
        <f>SUM(D70:I70)</f>
        <v>0</v>
      </c>
      <c r="E71" s="2" t="s">
        <v>20</v>
      </c>
      <c r="F71" s="2"/>
      <c r="G71" s="2"/>
      <c r="H71" s="2"/>
      <c r="I71" s="2"/>
      <c r="J71" s="28">
        <f>SUM(J70:O70)</f>
        <v>0</v>
      </c>
      <c r="K71" s="2" t="s">
        <v>21</v>
      </c>
      <c r="L71" s="2"/>
      <c r="M71" s="2"/>
      <c r="N71" s="2"/>
      <c r="O71" s="2"/>
      <c r="P71" s="29">
        <f>SUM(P70:U70)</f>
        <v>0</v>
      </c>
      <c r="Q71" s="2" t="s">
        <v>22</v>
      </c>
      <c r="R71" s="2"/>
      <c r="S71" s="2"/>
      <c r="T71" s="2"/>
      <c r="U71" s="2"/>
      <c r="V71" s="30">
        <f>SUM(V70:AA70)</f>
        <v>0</v>
      </c>
      <c r="W71" s="2" t="s">
        <v>23</v>
      </c>
      <c r="AC71" s="2"/>
      <c r="AD71" s="2"/>
    </row>
    <row r="72" spans="1:30" x14ac:dyDescent="0.2">
      <c r="A72" s="26"/>
      <c r="B72" s="2"/>
      <c r="C72" s="2"/>
      <c r="D72" s="36"/>
      <c r="E72" s="2"/>
      <c r="F72" s="2"/>
      <c r="G72" s="2"/>
      <c r="H72" s="2"/>
      <c r="I72" s="2"/>
      <c r="J72" s="36"/>
      <c r="K72" s="2"/>
      <c r="L72" s="2"/>
      <c r="M72" s="2"/>
      <c r="N72" s="2"/>
      <c r="O72" s="2"/>
      <c r="P72" s="36"/>
      <c r="Q72" s="2"/>
      <c r="R72" s="2"/>
      <c r="S72" s="2"/>
      <c r="T72" s="2"/>
      <c r="U72" s="2"/>
      <c r="V72" s="36"/>
      <c r="W72" s="2"/>
      <c r="AC72" s="2"/>
      <c r="AD72" s="2"/>
    </row>
    <row r="73" spans="1:30" x14ac:dyDescent="0.2">
      <c r="A73" s="3" t="s">
        <v>48</v>
      </c>
    </row>
    <row r="74" spans="1:30" x14ac:dyDescent="0.2">
      <c r="A74" s="21" t="s">
        <v>35</v>
      </c>
      <c r="B74" s="35">
        <f t="shared" ref="B74:AD74" si="13">B34+B70</f>
        <v>0</v>
      </c>
      <c r="C74" s="35">
        <f t="shared" si="13"/>
        <v>0</v>
      </c>
      <c r="D74" s="22">
        <f t="shared" si="13"/>
        <v>11000</v>
      </c>
      <c r="E74" s="22">
        <f t="shared" si="13"/>
        <v>6000</v>
      </c>
      <c r="F74" s="22">
        <f t="shared" si="13"/>
        <v>16000</v>
      </c>
      <c r="G74" s="22">
        <f t="shared" si="13"/>
        <v>16000</v>
      </c>
      <c r="H74" s="22">
        <f t="shared" si="13"/>
        <v>19000</v>
      </c>
      <c r="I74" s="22">
        <f t="shared" si="13"/>
        <v>44000</v>
      </c>
      <c r="J74" s="23">
        <f t="shared" si="13"/>
        <v>24000</v>
      </c>
      <c r="K74" s="23">
        <f t="shared" si="13"/>
        <v>19000</v>
      </c>
      <c r="L74" s="23">
        <f t="shared" si="13"/>
        <v>19000</v>
      </c>
      <c r="M74" s="23">
        <f t="shared" si="13"/>
        <v>19000</v>
      </c>
      <c r="N74" s="23">
        <f t="shared" si="13"/>
        <v>29000</v>
      </c>
      <c r="O74" s="23">
        <f t="shared" si="13"/>
        <v>9000</v>
      </c>
      <c r="P74" s="24">
        <f t="shared" si="13"/>
        <v>14000</v>
      </c>
      <c r="Q74" s="24">
        <f t="shared" si="13"/>
        <v>9000</v>
      </c>
      <c r="R74" s="24">
        <f t="shared" si="13"/>
        <v>9000</v>
      </c>
      <c r="S74" s="24">
        <f t="shared" si="13"/>
        <v>9000</v>
      </c>
      <c r="T74" s="24">
        <f t="shared" si="13"/>
        <v>34000</v>
      </c>
      <c r="U74" s="24">
        <f t="shared" si="13"/>
        <v>34000</v>
      </c>
      <c r="V74" s="25">
        <f t="shared" si="13"/>
        <v>29000</v>
      </c>
      <c r="W74" s="25">
        <f t="shared" si="13"/>
        <v>14000</v>
      </c>
      <c r="X74" s="25">
        <f t="shared" si="13"/>
        <v>14000</v>
      </c>
      <c r="Y74" s="25">
        <f t="shared" si="13"/>
        <v>26000</v>
      </c>
      <c r="Z74" s="25">
        <f t="shared" si="13"/>
        <v>16000</v>
      </c>
      <c r="AA74" s="25">
        <f t="shared" si="13"/>
        <v>11000</v>
      </c>
      <c r="AB74" s="35">
        <f t="shared" si="13"/>
        <v>0</v>
      </c>
      <c r="AC74" s="35">
        <f t="shared" si="13"/>
        <v>0</v>
      </c>
      <c r="AD74" s="35">
        <f t="shared" si="13"/>
        <v>450000</v>
      </c>
    </row>
    <row r="75" spans="1:30" x14ac:dyDescent="0.2">
      <c r="A75" s="26"/>
      <c r="B75" s="2"/>
      <c r="C75" s="2"/>
      <c r="D75" s="27">
        <f>SUM(D74:I74)</f>
        <v>112000</v>
      </c>
      <c r="E75" s="2" t="s">
        <v>20</v>
      </c>
      <c r="F75" s="2"/>
      <c r="G75" s="2"/>
      <c r="H75" s="2"/>
      <c r="I75" s="2"/>
      <c r="J75" s="28">
        <f>SUM(J74:O74)</f>
        <v>119000</v>
      </c>
      <c r="K75" s="2" t="s">
        <v>21</v>
      </c>
      <c r="L75" s="2"/>
      <c r="M75" s="2"/>
      <c r="N75" s="2"/>
      <c r="O75" s="2"/>
      <c r="P75" s="29">
        <f>SUM(P74:U74)</f>
        <v>109000</v>
      </c>
      <c r="Q75" s="2" t="s">
        <v>22</v>
      </c>
      <c r="R75" s="2"/>
      <c r="S75" s="2"/>
      <c r="T75" s="2"/>
      <c r="U75" s="2"/>
      <c r="V75" s="30">
        <f>SUM(V74:AA74)</f>
        <v>110000</v>
      </c>
      <c r="W75" s="2" t="s">
        <v>23</v>
      </c>
      <c r="AC75" s="2"/>
      <c r="AD75" s="2"/>
    </row>
  </sheetData>
  <mergeCells count="6">
    <mergeCell ref="B9:M9"/>
    <mergeCell ref="N9:Y9"/>
    <mergeCell ref="Z9:AC9"/>
    <mergeCell ref="B45:M45"/>
    <mergeCell ref="N45:Y45"/>
    <mergeCell ref="Z45:AC45"/>
  </mergeCells>
  <pageMargins left="0.7" right="0.7" top="0.5" bottom="0.5" header="0.3" footer="0.3"/>
  <pageSetup paperSize="5"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Example</vt:lpstr>
      <vt:lpstr>Sheet2</vt:lpstr>
      <vt:lpstr>Sheet3</vt:lpstr>
    </vt:vector>
  </TitlesOfParts>
  <Company>Sony Electronics,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dc:creator>
  <cp:lastModifiedBy>Andrew Heck</cp:lastModifiedBy>
  <cp:lastPrinted>2013-01-08T21:04:43Z</cp:lastPrinted>
  <dcterms:created xsi:type="dcterms:W3CDTF">2013-01-08T17:03:37Z</dcterms:created>
  <dcterms:modified xsi:type="dcterms:W3CDTF">2017-03-20T16:52:53Z</dcterms:modified>
</cp:coreProperties>
</file>